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ENE " sheetId="1" r:id="rId5"/>
  </sheets>
  <definedNames/>
  <calcPr/>
</workbook>
</file>

<file path=xl/sharedStrings.xml><?xml version="1.0" encoding="utf-8"?>
<sst xmlns="http://schemas.openxmlformats.org/spreadsheetml/2006/main" count="344" uniqueCount="343">
  <si>
    <t>Importantly!        
- The minimum order amount is € / $ 5,000 per brand        
- Delivery EX Work from Europe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</si>
  <si>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</si>
  <si>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</si>
  <si>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EAN</t>
  </si>
  <si>
    <t>DESCRIPTION</t>
  </si>
  <si>
    <t>PRICE €</t>
  </si>
  <si>
    <t>ORDER</t>
  </si>
  <si>
    <t>TOTAL</t>
  </si>
  <si>
    <t>3282770390179</t>
  </si>
  <si>
    <t>AGUA micelar desmaquillante 400 ml</t>
  </si>
  <si>
    <t>3282779428576</t>
  </si>
  <si>
    <t>AGUA MICELAR desmaquillante PVP 400 ml</t>
  </si>
  <si>
    <t>3282779003124</t>
  </si>
  <si>
    <t>AGUA TERMAL de Avène spray 150 ml</t>
  </si>
  <si>
    <t>3282779003131</t>
  </si>
  <si>
    <t>AGUA TERMAL de Avène spray 300 ml</t>
  </si>
  <si>
    <t>3282779035576</t>
  </si>
  <si>
    <t>AGUA TERMAL de Avène spray 50 ml</t>
  </si>
  <si>
    <t>3282770152586</t>
  </si>
  <si>
    <t>AVÈNE gelée gommante douceur 75 ml</t>
  </si>
  <si>
    <t>3282770111583</t>
  </si>
  <si>
    <t>BODY baume fondant hydratant 250 ml</t>
  </si>
  <si>
    <t>3282770389043</t>
  </si>
  <si>
    <t>BODY desosodorante 24h roll-on 50 ml</t>
  </si>
  <si>
    <t>3282770111552</t>
  </si>
  <si>
    <t>BODY gel de ducha 500 ml</t>
  </si>
  <si>
    <t>3282770148763</t>
  </si>
  <si>
    <t>CICALFATE emulsión reparadora post acto dermatológico superficial 40 ml</t>
  </si>
  <si>
    <t>3282770142327</t>
  </si>
  <si>
    <t>CICALFATE labios bálsamo reparador 10 ml</t>
  </si>
  <si>
    <t>3282779416139</t>
  </si>
  <si>
    <t>CICALFATE manos crema reparadora efecto barrera 100 ml</t>
  </si>
  <si>
    <t>3282770394467</t>
  </si>
  <si>
    <t>CICALFATE+ crema multiprotectora reparadora de la piel SPF50+ 30 ml</t>
  </si>
  <si>
    <t>3282770204681</t>
  </si>
  <si>
    <t>CICALFATE+ crema protectora reparadora 100 ml</t>
  </si>
  <si>
    <t>3282770204667</t>
  </si>
  <si>
    <t>CICALFATE+ crema protectora reparadora 40 ml</t>
  </si>
  <si>
    <t>3282770207088</t>
  </si>
  <si>
    <t>CICALFATE+ gel de cicatrices 30 ml</t>
  </si>
  <si>
    <t>3282770150261</t>
  </si>
  <si>
    <t>CICALFATE+ gel limpiador desinfectante 200 ml</t>
  </si>
  <si>
    <t>3282770393620</t>
  </si>
  <si>
    <t>CICALFATE+ sérum 30 ml</t>
  </si>
  <si>
    <t>3282770205633</t>
  </si>
  <si>
    <t>CICALFATE+ spray secante reparador 100 ml</t>
  </si>
  <si>
    <t>3282779428613</t>
  </si>
  <si>
    <t>CLEANANCE agua micelar 400 ml</t>
  </si>
  <si>
    <t>3282770146394</t>
  </si>
  <si>
    <t>CLEANANCE aqua-gel matificante 50 ml</t>
  </si>
  <si>
    <t>3282770399226</t>
  </si>
  <si>
    <t>CLEANANCE COMEDOMED cuidado intensivo 30 ml</t>
  </si>
  <si>
    <t>3282770399479</t>
  </si>
  <si>
    <t>CLEANANCE COMEDOMED gel limpiador exfoliante 400 ml</t>
  </si>
  <si>
    <t>3282779415712</t>
  </si>
  <si>
    <t>CLEANANCE COMEDOMED PEELING crema intensiva contra los granos 40 ml</t>
  </si>
  <si>
    <t>3282770139204</t>
  </si>
  <si>
    <t>CLEANANCE gel limpiador 200 ml</t>
  </si>
  <si>
    <t>3282779364256</t>
  </si>
  <si>
    <t>CLEANANCE gel limpiador 400 ml</t>
  </si>
  <si>
    <t>3282779428200</t>
  </si>
  <si>
    <t>CLEANANCE gel limpiador pack 2 x 400 ml</t>
  </si>
  <si>
    <t>3282770100891</t>
  </si>
  <si>
    <t>CLEANANCE HYDRA crema calmante 40 ml</t>
  </si>
  <si>
    <t>3282770390476</t>
  </si>
  <si>
    <t>CLEANANCE HYDRA crema limpiadora calmante 200 ml</t>
  </si>
  <si>
    <t>3282770390438</t>
  </si>
  <si>
    <t>CLEANANCE mascarilla detox 2 x 6 ml</t>
  </si>
  <si>
    <t>3282770390445</t>
  </si>
  <si>
    <t>CLEANANCE mascarilla detox 50 ml</t>
  </si>
  <si>
    <t>3282770390469</t>
  </si>
  <si>
    <t>CLEANANCE sérum exfoliante A.H.A 30 ml</t>
  </si>
  <si>
    <t>3282770147261</t>
  </si>
  <si>
    <t>COLD CREAM bálsamo labial ultranutritivo 10 ml</t>
  </si>
  <si>
    <t>3282779002738</t>
  </si>
  <si>
    <t>COLD CREAM crema 40 ml</t>
  </si>
  <si>
    <t>3282770145779</t>
  </si>
  <si>
    <t>COLD CREAM crema de manos concentrada 50 ml</t>
  </si>
  <si>
    <t>3282779254892</t>
  </si>
  <si>
    <t>COLD CREAM pan limpiador ultranutritivo 100 gr</t>
  </si>
  <si>
    <t>3282770142112</t>
  </si>
  <si>
    <t>COLD CREAM stick de labios nutritivo 4 gr</t>
  </si>
  <si>
    <t>3282770209068</t>
  </si>
  <si>
    <t>COUVRANCE bálsamo-barra de labios hidratante #rojo 3 gr</t>
  </si>
  <si>
    <t>3282770209099</t>
  </si>
  <si>
    <t>COUVRANCE bálsamo-barra de labios hidratante #rosa 3 gr</t>
  </si>
  <si>
    <t>3282770146097</t>
  </si>
  <si>
    <t>COUVRANCE base de maquillaje en crema compacta #Arena 8,5 gr</t>
  </si>
  <si>
    <t>3282770146066</t>
  </si>
  <si>
    <t>COUVRANCE base de maquillaje en crema compacta #Dorado 8,5 gr</t>
  </si>
  <si>
    <t>3282770146073</t>
  </si>
  <si>
    <t>COUVRANCE base de maquillaje en crema compacta #Miel 8,5 gr</t>
  </si>
  <si>
    <t>3282770146110</t>
  </si>
  <si>
    <t>COUVRANCE base de maquillaje en crema compacta #Natural 8,5 gr</t>
  </si>
  <si>
    <t>3282770100549</t>
  </si>
  <si>
    <t>COUVRANCE base de maquillaje fluida pieles sensibles #arena 30 ml</t>
  </si>
  <si>
    <t>3282770050141</t>
  </si>
  <si>
    <t>COUVRANCE base de maquillaje fluida pieles sensibles #beige 30 ml</t>
  </si>
  <si>
    <t>3282770050158</t>
  </si>
  <si>
    <t>COUVRANCE base de maquillaje fluida pieles sensibles #dorado 30 ml</t>
  </si>
  <si>
    <t>3282770100556</t>
  </si>
  <si>
    <t>COUVRANCE base de maquillaje fluida pieles sensibles #miel 30 ml</t>
  </si>
  <si>
    <t>3282770100532</t>
  </si>
  <si>
    <t>COUVRANCE base de maquillaje fluida pieles sensibles #natural 30 ml</t>
  </si>
  <si>
    <t>3282770392906</t>
  </si>
  <si>
    <t>COUVRANCE lápiz de cejas corrector #claro 1,19 gr</t>
  </si>
  <si>
    <t>3282770393071</t>
  </si>
  <si>
    <t>COUVRANCE lápiz de cejas corrector #oscuro 1,19 gr</t>
  </si>
  <si>
    <t>3282770207255</t>
  </si>
  <si>
    <t>COUVRANCE lápiz de ojos alta definición 0,30 gr</t>
  </si>
  <si>
    <t>3282770392852</t>
  </si>
  <si>
    <t>COUVRANCE máscara de pestañas alta tolerancia 3 en 1 #negra 7 ml</t>
  </si>
  <si>
    <t>3282770207224</t>
  </si>
  <si>
    <t>COUVRANCE máscara de pestañas de alta definición #Black 7 ml</t>
  </si>
  <si>
    <t>3282770144512</t>
  </si>
  <si>
    <t>COUVRANCE polvos mosaico bronceado 10 gr</t>
  </si>
  <si>
    <t>3282770144550</t>
  </si>
  <si>
    <t>COUVRANCE polvos mosaico buena cara 10 gr</t>
  </si>
  <si>
    <t>3282770144604</t>
  </si>
  <si>
    <t>COUVRANCE polvos mosaico iluminador 10 gr</t>
  </si>
  <si>
    <t>3282770144536</t>
  </si>
  <si>
    <t>COUVRANCE polvos mosaico translúcidos 10 gr</t>
  </si>
  <si>
    <t>3282779292238</t>
  </si>
  <si>
    <t>COUVRANCE stick corrector amarillo para tonos azules 3,5 gr</t>
  </si>
  <si>
    <t>3282779292276</t>
  </si>
  <si>
    <t>COUVRANCE stick corrector rojeces #verde 3,5 gr</t>
  </si>
  <si>
    <t>3282779051361</t>
  </si>
  <si>
    <t>CUIDADO CALMANTE contorno de ojos 10 ml</t>
  </si>
  <si>
    <t>3282770396072</t>
  </si>
  <si>
    <t>DERMABSOLU crema contorno de ojos 15 ml</t>
  </si>
  <si>
    <t>3282770395976</t>
  </si>
  <si>
    <t>DERMABSOLU crema de día redensificante 50 ml</t>
  </si>
  <si>
    <t>3282779428286</t>
  </si>
  <si>
    <t>DERMABSOLU CREMA DE DÍA REDENSIFICANTE ESTUCHE 3 pz</t>
  </si>
  <si>
    <t>3282770395983</t>
  </si>
  <si>
    <t>DERMABSOLU crema de día redensificante recarga 50 ml</t>
  </si>
  <si>
    <t>3282779434737</t>
  </si>
  <si>
    <t>DERMABSOLU CREMA DE NOCHE ESTUCHE 3 pz</t>
  </si>
  <si>
    <t>3282770395990</t>
  </si>
  <si>
    <t>DERMABSOLU crema de noche intensiva 40 ml</t>
  </si>
  <si>
    <t>3282770395952</t>
  </si>
  <si>
    <t>DERMABSOLU sérum concentrado 30 ml</t>
  </si>
  <si>
    <t>3282770073126</t>
  </si>
  <si>
    <t>DESMAQUILLANTE de ojos intenso 125 ml</t>
  </si>
  <si>
    <t>3282779051378</t>
  </si>
  <si>
    <t>DESMAQUILLANTE suave de ojos 125 ml</t>
  </si>
  <si>
    <t>3282770152371</t>
  </si>
  <si>
    <t>ESPUMA limpiadora desmaquillante 150 ml</t>
  </si>
  <si>
    <t>3282770397451</t>
  </si>
  <si>
    <t>EXPERT fluido antipigmentación SP50 40 ml</t>
  </si>
  <si>
    <t>3282770152265</t>
  </si>
  <si>
    <t>GEL desmaquillante micelar 200 ml</t>
  </si>
  <si>
    <t>3282779003889</t>
  </si>
  <si>
    <t>HOMME baume après-rasage 75 ml</t>
  </si>
  <si>
    <t>3282770038545</t>
  </si>
  <si>
    <t>HOMME hydrating antiage cream 50 ml</t>
  </si>
  <si>
    <t>3282779437462</t>
  </si>
  <si>
    <t>HYALURON ACTIV B3 AQUA GEL - CREMA + AGUA MICELAR + SÉRUM ESTUCHE 3 pz</t>
  </si>
  <si>
    <t>3282770393408</t>
  </si>
  <si>
    <t>HYALURON ACTIV B3 aqua-gel crema renovación celular 50 ml</t>
  </si>
  <si>
    <t>3282770393415</t>
  </si>
  <si>
    <t>HYALURON ACTIV B3 aqua-gel crema renovación celular recarga 50 ml</t>
  </si>
  <si>
    <t>3282779431415</t>
  </si>
  <si>
    <t>HYALURON ACTIV B3 CREMA + AGUA MICLEAR + SERUM HAB3 ESTUCHE 3 pz</t>
  </si>
  <si>
    <t>3282770153200</t>
  </si>
  <si>
    <t>HYALURON ACTIV B3 crema multiintensiva noche 40 ml</t>
  </si>
  <si>
    <t>3282770153170</t>
  </si>
  <si>
    <t>HYALURON ACTIV B3 crema regeneradora celular 50 ml</t>
  </si>
  <si>
    <t>3282770153187</t>
  </si>
  <si>
    <t>HYALURON ACTIV B3 crema regeneradora celular recarga 50 ml</t>
  </si>
  <si>
    <t>3282770394313</t>
  </si>
  <si>
    <t>HYALURON ACTIV B3 cuidados de ojos triple corrección 15 ml</t>
  </si>
  <si>
    <t>3282770153101</t>
  </si>
  <si>
    <t>HYALURON ACTIV B3 sérum concentrado voluminizador 30 ml</t>
  </si>
  <si>
    <t>3282770400885</t>
  </si>
  <si>
    <t>HYALURON ACTIV PROCEDURE crema micro-lift para ojos y labios 15 ml</t>
  </si>
  <si>
    <t>3282770400861</t>
  </si>
  <si>
    <t>HYALURON ACTIV PROCEDURE HEXAPEPTIDE SOLUTION 10% sérum tensor 18 ml</t>
  </si>
  <si>
    <t>3282770400908</t>
  </si>
  <si>
    <t>HYALURON ACTIV PROCEDURE RETINAL 0,1 crema lifting 30 ml</t>
  </si>
  <si>
    <t>3282770397925</t>
  </si>
  <si>
    <t>HYDRANCE aqua-gel aqua gel-crema hidratante 50 ml</t>
  </si>
  <si>
    <t>3282770208764</t>
  </si>
  <si>
    <t>HYDRANCE BB hydratant perfecteur de teint SPF30 40 ml</t>
  </si>
  <si>
    <t>3282770208771</t>
  </si>
  <si>
    <t>HYDRANCE BB ligera emulsión hidratante con color #lègère 40 ml</t>
  </si>
  <si>
    <t>3282779434263</t>
  </si>
  <si>
    <t>HYDRANCE BOOST SÉRUM ESTUCHE 2 pz</t>
  </si>
  <si>
    <t>3282770388954</t>
  </si>
  <si>
    <t>HYDRANCE BOOST sérum hidratante concentrado 30 ml</t>
  </si>
  <si>
    <t>3282779425926</t>
  </si>
  <si>
    <t>HYDRANCE CREMA HIDRATANTE RICA + SÉRUM ESTUCHE 2 pz</t>
  </si>
  <si>
    <t>3282779390132</t>
  </si>
  <si>
    <t>HYDRANCE crema hidratante rica 40 ml</t>
  </si>
  <si>
    <t>3282770397987</t>
  </si>
  <si>
    <t>HYDRANCE crema hidratante SPF30 40 ml</t>
  </si>
  <si>
    <t>3282779425971</t>
  </si>
  <si>
    <t>HYDRANCE EMULSIÓN LIGERA + SÉRUM ESTUCHE 2 pz</t>
  </si>
  <si>
    <t>3282770208795</t>
  </si>
  <si>
    <t>HYDRANCE UV crema hidratante rica SPF30 40 ml</t>
  </si>
  <si>
    <t>3282770152555</t>
  </si>
  <si>
    <t>LECHE limpiadora desmaquillante 200 ml</t>
  </si>
  <si>
    <t>3282770152517</t>
  </si>
  <si>
    <t>LOCIÓN suavizante tonificante 200 ml</t>
  </si>
  <si>
    <t>3282770209402</t>
  </si>
  <si>
    <t>LOS ESENCIALES crema nutritiva revitalizante 50 ml</t>
  </si>
  <si>
    <t>3282770392357</t>
  </si>
  <si>
    <t>MASCARILLA calmante iluminadora 50 ml</t>
  </si>
  <si>
    <t>3282770147919</t>
  </si>
  <si>
    <t>MEN espuma de afeitar 200 ml</t>
  </si>
  <si>
    <t>3282770147926</t>
  </si>
  <si>
    <t>MEN espuma de afeitar 50 ml</t>
  </si>
  <si>
    <t>3282770154221</t>
  </si>
  <si>
    <t>REPARADOR para después del sol gel-crema 200 ml</t>
  </si>
  <si>
    <t>3282770154238</t>
  </si>
  <si>
    <t>REPARADOR para después del sol gel-crema 400 ml</t>
  </si>
  <si>
    <t>3282770395235</t>
  </si>
  <si>
    <t>ROSAMED antirrojeces concentrado hidratante protector SPF50+ 30 ml</t>
  </si>
  <si>
    <t>3282770392920</t>
  </si>
  <si>
    <t>ROSAMED concentrado de enrojecimiento crónico 30 ml</t>
  </si>
  <si>
    <t>3282779395960</t>
  </si>
  <si>
    <t>SOLAIRE ANTIEDAD CON COLOR SPF50+ ESTUCHE 2 pz</t>
  </si>
  <si>
    <t>3282770204797</t>
  </si>
  <si>
    <t>SOLAIRE bálsamo labial SPF50+ 3 gr</t>
  </si>
  <si>
    <t>3282770149562</t>
  </si>
  <si>
    <t>SOLAIRE CLEANANCE solar con color SPF50+ 50 ml</t>
  </si>
  <si>
    <t>3282770149548</t>
  </si>
  <si>
    <t>SOLAIRE CLEANANCE solar SPF50+ 50 ml</t>
  </si>
  <si>
    <t>3282770100228</t>
  </si>
  <si>
    <t>SOLAIRE COMPACTO con color alta protección SPF50 #arena 10 gr</t>
  </si>
  <si>
    <t>3282770100242</t>
  </si>
  <si>
    <t>SOLAIRE COMPACTO con color alta protección SPF50 #dorado 10 gr</t>
  </si>
  <si>
    <t>3282770396300</t>
  </si>
  <si>
    <t>SOLAIRE EXPERT fluido antiedad SPF50 40 ml</t>
  </si>
  <si>
    <t>3282770397437</t>
  </si>
  <si>
    <t>SOLAIRE EXPERT fluido antiimperfecciones SPF50 40 ml</t>
  </si>
  <si>
    <t>3282770388381</t>
  </si>
  <si>
    <t>SOLAIRE FLUIDO mineral con color SPF50 40 ml</t>
  </si>
  <si>
    <t>3282770389623</t>
  </si>
  <si>
    <t>SOLAIRE HAUTE PROTECTION aceite SPF30 200 ml</t>
  </si>
  <si>
    <t>3282779361125</t>
  </si>
  <si>
    <t>SOLAIRE HAUTE PROTECTION antiedad color SPF50+ 50 ml</t>
  </si>
  <si>
    <t>3282770114669</t>
  </si>
  <si>
    <t>SOLAIRE HAUTE PROTECTION bruma SPF30 150 ml</t>
  </si>
  <si>
    <t>3282770149524</t>
  </si>
  <si>
    <t>SOLAIRE HAUTE PROTECTION crema color SPF50+ 50 ml</t>
  </si>
  <si>
    <t>3282770149487</t>
  </si>
  <si>
    <t>SOLAIRE HAUTE PROTECTION crema invisible SPF50+ 50 ml</t>
  </si>
  <si>
    <t>3282779355773</t>
  </si>
  <si>
    <t>SOLAIRE HAUTE PROTECTION crema mineral SPF50+ 50 ml</t>
  </si>
  <si>
    <t>3282770149494</t>
  </si>
  <si>
    <t>SOLAIRE HAUTE PROTECTION crema sin perfume SPF50+ 50 ml</t>
  </si>
  <si>
    <t>3282770149111</t>
  </si>
  <si>
    <t>SOLAIRE HAUTE PROTECTION fluido color SPF50+ 50 ml</t>
  </si>
  <si>
    <t>3282770148671</t>
  </si>
  <si>
    <t>SOLAIRE HAUTE PROTECTION fluido mineral SPF50+ 40 ml</t>
  </si>
  <si>
    <t>3282770149128</t>
  </si>
  <si>
    <t>SOLAIRE HAUTE PROTECTION fluido sin perfume SPF50+ 50 ml</t>
  </si>
  <si>
    <t>3282770149074</t>
  </si>
  <si>
    <t>SOLAIRE HAUTE PROTECTION fluido SPF50+ 50 ml</t>
  </si>
  <si>
    <t>3282770101362</t>
  </si>
  <si>
    <t>SOLAIRE HAUTE PROTECTION fluido sport SPF50+ 100 ml</t>
  </si>
  <si>
    <t>3282779355872</t>
  </si>
  <si>
    <t>SOLAIRE HAUTE PROTECTION leche mineral SPF50+ 100 ml</t>
  </si>
  <si>
    <t>3282770397079</t>
  </si>
  <si>
    <t>SOLAIRE HAUTE PROTECTION leche niños SPF50+ 250 ml</t>
  </si>
  <si>
    <t>3282770396317</t>
  </si>
  <si>
    <t>SOLAIRE HAUTE PROTECTION niños SPF50+ spray 200 ml</t>
  </si>
  <si>
    <t>3282779430142</t>
  </si>
  <si>
    <t>SOLAIRE HAUTE PROTECTION para toda la familia spray SPF50+ 400 ml</t>
  </si>
  <si>
    <t>3282770388961</t>
  </si>
  <si>
    <t>SOLAIRE HAUTE PROTECTION reflexe solaire SPF50+ 30 ml</t>
  </si>
  <si>
    <t>3282770392999</t>
  </si>
  <si>
    <t>SOLAIRE HAUTE PROTECTION SPF30 spray 200 ml</t>
  </si>
  <si>
    <t>3282770204803</t>
  </si>
  <si>
    <t>SOLAIRE HAUTE PROTECTION stick zonas sensibles SPF50+ 8 ml</t>
  </si>
  <si>
    <t>3282770395938</t>
  </si>
  <si>
    <t>SOLAIRE INTENSE protect SPF50+ 150 ml</t>
  </si>
  <si>
    <t>3282770396881</t>
  </si>
  <si>
    <t>SOLAIRE LECHE SPF50+ 250 ml</t>
  </si>
  <si>
    <t>3282779423021</t>
  </si>
  <si>
    <t>SOLAIRE LECHE SPF50+ pack 2 x 250 ml</t>
  </si>
  <si>
    <t>3282779361118</t>
  </si>
  <si>
    <t>SOLAIRE SOLAR antiedad SPF50+ 50 ml</t>
  </si>
  <si>
    <t>3282770396331</t>
  </si>
  <si>
    <t>SOLAIRE SPRAY SPF50+ 200 ml</t>
  </si>
  <si>
    <t>3282779423038</t>
  </si>
  <si>
    <t>SOLAIRE SPRAY SPF50+ pack 2 x 200 ml</t>
  </si>
  <si>
    <t>3282770207576</t>
  </si>
  <si>
    <t>SOLAIRE SUNSISTICK KA protector solar en barra SPF50+ 20 gr</t>
  </si>
  <si>
    <t>3282770397376</t>
  </si>
  <si>
    <t>SOLAIRE ULTRA FLUIDO INVISIBLE piel sensible SPF50 50 ml</t>
  </si>
  <si>
    <t>3282779428897</t>
  </si>
  <si>
    <t>SOLAIRE ULTRA FLUIDO MAT PERFECT protector solar facial tono universal SPF50 50 ml</t>
  </si>
  <si>
    <t>3282770397680</t>
  </si>
  <si>
    <t>SOLAIRE ULTRA FLUIDO OIL CONTROL protector solar facial SPF50 50 ml</t>
  </si>
  <si>
    <t>3282770397697</t>
  </si>
  <si>
    <t>SOLAIRE ULTRA FLUIDO RADIANCE SPF50+ 50 ml</t>
  </si>
  <si>
    <t>3282770392760</t>
  </si>
  <si>
    <t>SUNSIMED crema fotoprotectora 80 ml</t>
  </si>
  <si>
    <t>3282770392791</t>
  </si>
  <si>
    <t>SUNSIMED PIGMENT 80 ml</t>
  </si>
  <si>
    <t>3282770138856</t>
  </si>
  <si>
    <t>TOLERANCE control bálsamo calmante reparadora de cosmética estéril® 40 ml</t>
  </si>
  <si>
    <t>3282770138801</t>
  </si>
  <si>
    <t>TOLERANCE control crema calmante reparadora de cosmética estéril® 40 ml</t>
  </si>
  <si>
    <t>3282770388336</t>
  </si>
  <si>
    <t>TOLERANCE HYDRA-10 crema hidratante 100% natural 40 ml</t>
  </si>
  <si>
    <t>3282770388299</t>
  </si>
  <si>
    <t>TOLERANCE HYDRA-10 fluido hidratante 100% natural 40 ml</t>
  </si>
  <si>
    <t>3282770142280</t>
  </si>
  <si>
    <t>TOLERANCE loción limpiadora gelificada 200 ml</t>
  </si>
  <si>
    <t>3282770142273</t>
  </si>
  <si>
    <t>TOLERANCE loción limpiadora gelificada 400 ml</t>
  </si>
  <si>
    <t>3282770393507</t>
  </si>
  <si>
    <t>VITAMIN ACTIV Cg crema iluminadora intensiva 50 ml</t>
  </si>
  <si>
    <t>3282770393514</t>
  </si>
  <si>
    <t>VITAMIN ACTIV Cg crema iluminadora intensiva refill 50 ml</t>
  </si>
  <si>
    <t>3282779434157</t>
  </si>
  <si>
    <t>VITAMIN ACTIV CG SÉRUM + AQUA GEL + PROTECTOR SOLAR SPF50 ESTUCHE 3 pz</t>
  </si>
  <si>
    <t>3282770393477</t>
  </si>
  <si>
    <t>VITAMIN ACTIV Cg sérum 30 ml</t>
  </si>
  <si>
    <t>3282770391855</t>
  </si>
  <si>
    <t>XERACALM A.D. aceite limpiador relipidizante 750 ml</t>
  </si>
  <si>
    <t>3282770154559</t>
  </si>
  <si>
    <t>XERACALM A.D. bálsamo relipidizante 200 ml</t>
  </si>
  <si>
    <t>3282770154566</t>
  </si>
  <si>
    <t>XERACALM A.D. bálsamo relipidizante 400 ml</t>
  </si>
  <si>
    <t>3282770399585</t>
  </si>
  <si>
    <t>XERACALM A.D. concentrado calmante 50 ml</t>
  </si>
  <si>
    <t>3282770154597</t>
  </si>
  <si>
    <t>XERACALM A.D.crema relipidizante 400 ml</t>
  </si>
  <si>
    <t>3282770154580</t>
  </si>
  <si>
    <t>XERACALM lipid cream 200 ml</t>
  </si>
  <si>
    <t>3282779428590</t>
  </si>
  <si>
    <t>XERACALM NUTRITION bálsamo hidratante PVP  400 ml</t>
  </si>
  <si>
    <t>3282770155099</t>
  </si>
  <si>
    <t>XERACALM NUTRITION bálsamo hidratante 400 ml</t>
  </si>
  <si>
    <t>3282770155020</t>
  </si>
  <si>
    <t>XERACALM NUTRITION gel limpiador 750 ml</t>
  </si>
  <si>
    <t>3282779432405</t>
  </si>
  <si>
    <t>3282779428583</t>
  </si>
  <si>
    <t>XERACALM NUTRITION leche hidratante PVP 400 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</si>
</sst>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000000000"/>
  </numFmts>
  <fonts count="3">
    <font>
      <sz val="10.0"/>
      <color rgb="FF000000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" xfId="0" applyAlignment="1" applyFont="1" applyNumberForma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0" fillId="0" fontId="2" numFmtId="2" xfId="0" applyAlignment="1" applyFont="1" applyNumberFormat="1">
      <alignment horizontal="left" vertical="center"/>
    </xf>
    <xf borderId="0" fillId="0" fontId="2" numFmtId="164" xfId="0" applyAlignment="1" applyFont="1" applyNumberFormat="1">
      <alignment readingOrder="0"/>
    </xf>
    <xf borderId="0" fillId="0" fontId="2" numFmtId="0" xfId="0" applyFont="1"/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wrapText="1"/>
    </xf>
    <xf borderId="0" fillId="0" fontId="2" numFmtId="2" xfId="0" applyAlignment="1" applyFont="1" applyNumberFormat="1">
      <alignment horizontal="left"/>
    </xf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8.5"/>
    <col customWidth="1" min="2" max="2" width="70.0"/>
    <col customWidth="1" min="5" max="5" width="27.5"/>
  </cols>
  <sheetData>
    <row r="1" ht="133.5" customHeight="1">
      <c r="A1" s="1" t="s">
        <v>0</v>
      </c>
      <c r="C1" s="2" t="s">
        <v>1</v>
      </c>
      <c r="F1" s="2" t="s">
        <v>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7.75" customHeight="1">
      <c r="A2" s="4" t="s">
        <v>3</v>
      </c>
      <c r="B2" s="5" t="s">
        <v>4</v>
      </c>
      <c r="C2" s="6" t="s">
        <v>5</v>
      </c>
      <c r="D2" s="7" t="s">
        <v>6</v>
      </c>
      <c r="E2" s="7" t="s">
        <v>7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>
      <c r="A3" s="4" t="s">
        <v>8</v>
      </c>
      <c r="B3" s="5" t="s">
        <v>9</v>
      </c>
      <c r="C3" s="6">
        <v>10.92</v>
      </c>
      <c r="D3" s="9"/>
      <c r="E3" s="9">
        <f t="shared" ref="E3:E170" si="1">C3*D3</f>
        <v>0</v>
      </c>
      <c r="F3" s="9"/>
      <c r="G3" s="9"/>
      <c r="H3" s="9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>
      <c r="A4" s="4" t="s">
        <v>10</v>
      </c>
      <c r="B4" s="5" t="s">
        <v>11</v>
      </c>
      <c r="C4" s="6">
        <v>7.994999999999999</v>
      </c>
      <c r="D4" s="9"/>
      <c r="E4" s="9">
        <f t="shared" si="1"/>
        <v>0</v>
      </c>
      <c r="F4" s="9"/>
      <c r="G4" s="9"/>
      <c r="H4" s="9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>
      <c r="A5" s="4" t="s">
        <v>12</v>
      </c>
      <c r="B5" s="5" t="s">
        <v>13</v>
      </c>
      <c r="C5" s="6">
        <v>7.344999999999999</v>
      </c>
      <c r="D5" s="9"/>
      <c r="E5" s="9">
        <f t="shared" si="1"/>
        <v>0</v>
      </c>
      <c r="F5" s="9"/>
      <c r="G5" s="9"/>
      <c r="H5" s="9"/>
      <c r="I5" s="6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>
      <c r="A6" s="4" t="s">
        <v>14</v>
      </c>
      <c r="B6" s="5" t="s">
        <v>15</v>
      </c>
      <c r="C6" s="6">
        <v>10.205</v>
      </c>
      <c r="D6" s="9"/>
      <c r="E6" s="9">
        <f t="shared" si="1"/>
        <v>0</v>
      </c>
      <c r="F6" s="9"/>
      <c r="G6" s="9"/>
      <c r="H6" s="9"/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>
      <c r="A7" s="4" t="s">
        <v>16</v>
      </c>
      <c r="B7" s="5" t="s">
        <v>17</v>
      </c>
      <c r="C7" s="6">
        <v>3.9</v>
      </c>
      <c r="D7" s="9"/>
      <c r="E7" s="9">
        <f t="shared" si="1"/>
        <v>0</v>
      </c>
      <c r="F7" s="9"/>
      <c r="G7" s="9"/>
      <c r="H7" s="9"/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5.5" customHeight="1">
      <c r="A8" s="4" t="s">
        <v>18</v>
      </c>
      <c r="B8" s="5" t="s">
        <v>19</v>
      </c>
      <c r="C8" s="6">
        <v>14.82</v>
      </c>
      <c r="D8" s="9"/>
      <c r="E8" s="9">
        <f t="shared" si="1"/>
        <v>0</v>
      </c>
      <c r="F8" s="9"/>
      <c r="G8" s="9"/>
      <c r="H8" s="9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>
      <c r="A9" s="4" t="s">
        <v>20</v>
      </c>
      <c r="B9" s="5" t="s">
        <v>21</v>
      </c>
      <c r="C9" s="6">
        <v>16.64</v>
      </c>
      <c r="D9" s="9"/>
      <c r="E9" s="9">
        <f t="shared" si="1"/>
        <v>0</v>
      </c>
      <c r="F9" s="9"/>
      <c r="G9" s="9"/>
      <c r="H9" s="9"/>
      <c r="I9" s="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>
      <c r="A10" s="4" t="s">
        <v>22</v>
      </c>
      <c r="B10" s="5" t="s">
        <v>23</v>
      </c>
      <c r="C10" s="6">
        <v>9.035</v>
      </c>
      <c r="D10" s="9"/>
      <c r="E10" s="9">
        <f t="shared" si="1"/>
        <v>0</v>
      </c>
      <c r="F10" s="9"/>
      <c r="G10" s="9"/>
      <c r="H10" s="9"/>
      <c r="I10" s="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>
      <c r="A11" s="4" t="s">
        <v>24</v>
      </c>
      <c r="B11" s="5" t="s">
        <v>25</v>
      </c>
      <c r="C11" s="6">
        <v>10.01</v>
      </c>
      <c r="D11" s="9"/>
      <c r="E11" s="9">
        <f t="shared" si="1"/>
        <v>0</v>
      </c>
      <c r="F11" s="9"/>
      <c r="G11" s="9"/>
      <c r="H11" s="9"/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>
      <c r="A12" s="4" t="s">
        <v>26</v>
      </c>
      <c r="B12" s="5" t="s">
        <v>27</v>
      </c>
      <c r="C12" s="6">
        <v>13.0</v>
      </c>
      <c r="D12" s="9"/>
      <c r="E12" s="9">
        <f t="shared" si="1"/>
        <v>0</v>
      </c>
      <c r="F12" s="9"/>
      <c r="G12" s="9"/>
      <c r="H12" s="9"/>
      <c r="I12" s="6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>
      <c r="A13" s="8" t="s">
        <v>28</v>
      </c>
      <c r="B13" s="10" t="s">
        <v>29</v>
      </c>
      <c r="C13" s="11">
        <v>6.305</v>
      </c>
      <c r="D13" s="8"/>
      <c r="E13" s="9">
        <f t="shared" si="1"/>
        <v>0</v>
      </c>
      <c r="F13" s="8"/>
      <c r="G13" s="8"/>
      <c r="H13" s="9"/>
      <c r="I13" s="1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>
      <c r="A14" s="8" t="s">
        <v>30</v>
      </c>
      <c r="B14" s="10" t="s">
        <v>31</v>
      </c>
      <c r="C14" s="11">
        <v>10.205</v>
      </c>
      <c r="D14" s="8"/>
      <c r="E14" s="9">
        <f t="shared" si="1"/>
        <v>0</v>
      </c>
      <c r="F14" s="8"/>
      <c r="G14" s="8"/>
      <c r="H14" s="9"/>
      <c r="I14" s="12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>
      <c r="A15" s="8" t="s">
        <v>32</v>
      </c>
      <c r="B15" s="10" t="s">
        <v>33</v>
      </c>
      <c r="C15" s="11">
        <v>13.780000000000001</v>
      </c>
      <c r="D15" s="8"/>
      <c r="E15" s="9">
        <f t="shared" si="1"/>
        <v>0</v>
      </c>
      <c r="F15" s="8"/>
      <c r="G15" s="8"/>
      <c r="H15" s="9"/>
      <c r="I15" s="12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>
      <c r="A16" s="8" t="s">
        <v>34</v>
      </c>
      <c r="B16" s="10" t="s">
        <v>35</v>
      </c>
      <c r="C16" s="11">
        <v>14.430000000000001</v>
      </c>
      <c r="D16" s="8"/>
      <c r="E16" s="9">
        <f t="shared" si="1"/>
        <v>0</v>
      </c>
      <c r="F16" s="8"/>
      <c r="G16" s="8"/>
      <c r="H16" s="9"/>
      <c r="I16" s="12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>
      <c r="A17" s="8" t="s">
        <v>36</v>
      </c>
      <c r="B17" s="10" t="s">
        <v>37</v>
      </c>
      <c r="C17" s="11">
        <v>9.425</v>
      </c>
      <c r="D17" s="8"/>
      <c r="E17" s="9">
        <f t="shared" si="1"/>
        <v>0</v>
      </c>
      <c r="F17" s="8"/>
      <c r="G17" s="8"/>
      <c r="H17" s="9"/>
      <c r="I17" s="12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>
      <c r="A18" s="8" t="s">
        <v>38</v>
      </c>
      <c r="B18" s="10" t="s">
        <v>39</v>
      </c>
      <c r="C18" s="11">
        <v>8.645</v>
      </c>
      <c r="D18" s="8"/>
      <c r="E18" s="9">
        <f t="shared" si="1"/>
        <v>0</v>
      </c>
      <c r="F18" s="8"/>
      <c r="G18" s="8"/>
      <c r="H18" s="9"/>
      <c r="I18" s="12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>
      <c r="A19" s="8" t="s">
        <v>40</v>
      </c>
      <c r="B19" s="10" t="s">
        <v>41</v>
      </c>
      <c r="C19" s="11">
        <v>11.310000000000002</v>
      </c>
      <c r="D19" s="8"/>
      <c r="E19" s="9">
        <f t="shared" si="1"/>
        <v>0</v>
      </c>
      <c r="F19" s="8"/>
      <c r="G19" s="8"/>
      <c r="H19" s="9"/>
      <c r="I19" s="1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>
      <c r="A20" s="8" t="s">
        <v>42</v>
      </c>
      <c r="B20" s="10" t="s">
        <v>43</v>
      </c>
      <c r="C20" s="11">
        <v>31.265</v>
      </c>
      <c r="D20" s="8"/>
      <c r="E20" s="9">
        <f t="shared" si="1"/>
        <v>0</v>
      </c>
      <c r="F20" s="8"/>
      <c r="G20" s="8"/>
      <c r="H20" s="9"/>
      <c r="I20" s="1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>
      <c r="A21" s="8" t="s">
        <v>44</v>
      </c>
      <c r="B21" s="10" t="s">
        <v>45</v>
      </c>
      <c r="C21" s="11">
        <v>12.35</v>
      </c>
      <c r="D21" s="8"/>
      <c r="E21" s="9">
        <f t="shared" si="1"/>
        <v>0</v>
      </c>
      <c r="F21" s="8"/>
      <c r="G21" s="8"/>
      <c r="H21" s="9"/>
      <c r="I21" s="1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>
      <c r="A22" s="8" t="s">
        <v>46</v>
      </c>
      <c r="B22" s="10" t="s">
        <v>47</v>
      </c>
      <c r="C22" s="11">
        <v>10.92</v>
      </c>
      <c r="D22" s="8"/>
      <c r="E22" s="9">
        <f t="shared" si="1"/>
        <v>0</v>
      </c>
      <c r="F22" s="8"/>
      <c r="G22" s="8"/>
      <c r="H22" s="9"/>
      <c r="I22" s="1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>
      <c r="A23" s="8" t="s">
        <v>48</v>
      </c>
      <c r="B23" s="10" t="s">
        <v>49</v>
      </c>
      <c r="C23" s="11">
        <v>17.810000000000002</v>
      </c>
      <c r="D23" s="8"/>
      <c r="E23" s="9">
        <f t="shared" si="1"/>
        <v>0</v>
      </c>
      <c r="F23" s="8"/>
      <c r="G23" s="8"/>
      <c r="H23" s="9"/>
      <c r="I23" s="12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>
      <c r="A24" s="8" t="s">
        <v>50</v>
      </c>
      <c r="B24" s="10" t="s">
        <v>51</v>
      </c>
      <c r="C24" s="11">
        <v>15.665000000000001</v>
      </c>
      <c r="D24" s="8"/>
      <c r="E24" s="9">
        <f t="shared" si="1"/>
        <v>0</v>
      </c>
      <c r="F24" s="8"/>
      <c r="G24" s="8"/>
      <c r="H24" s="9"/>
      <c r="I24" s="1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>
      <c r="A25" s="8" t="s">
        <v>52</v>
      </c>
      <c r="B25" s="10" t="s">
        <v>53</v>
      </c>
      <c r="C25" s="11">
        <v>14.82</v>
      </c>
      <c r="D25" s="8"/>
      <c r="E25" s="9">
        <f t="shared" si="1"/>
        <v>0</v>
      </c>
      <c r="F25" s="8"/>
      <c r="G25" s="8"/>
      <c r="H25" s="9"/>
      <c r="I25" s="12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>
      <c r="A26" s="8" t="s">
        <v>54</v>
      </c>
      <c r="B26" s="10" t="s">
        <v>55</v>
      </c>
      <c r="C26" s="11">
        <v>22.035</v>
      </c>
      <c r="D26" s="8"/>
      <c r="E26" s="9">
        <f t="shared" si="1"/>
        <v>0</v>
      </c>
      <c r="F26" s="8"/>
      <c r="G26" s="8"/>
      <c r="H26" s="9"/>
      <c r="I26" s="12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>
      <c r="A27" s="8" t="s">
        <v>56</v>
      </c>
      <c r="B27" s="10" t="s">
        <v>57</v>
      </c>
      <c r="C27" s="11">
        <v>11.895</v>
      </c>
      <c r="D27" s="8"/>
      <c r="E27" s="9">
        <f t="shared" si="1"/>
        <v>0</v>
      </c>
      <c r="F27" s="8"/>
      <c r="G27" s="8"/>
      <c r="H27" s="9"/>
      <c r="I27" s="12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>
      <c r="A28" s="8" t="s">
        <v>58</v>
      </c>
      <c r="B28" s="10" t="s">
        <v>59</v>
      </c>
      <c r="C28" s="11">
        <v>12.09</v>
      </c>
      <c r="D28" s="8"/>
      <c r="E28" s="9">
        <f t="shared" si="1"/>
        <v>0</v>
      </c>
      <c r="F28" s="8"/>
      <c r="G28" s="8"/>
      <c r="H28" s="9"/>
      <c r="I28" s="12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>
      <c r="A29" s="8" t="s">
        <v>60</v>
      </c>
      <c r="B29" s="10" t="s">
        <v>61</v>
      </c>
      <c r="C29" s="11">
        <v>22.1</v>
      </c>
      <c r="D29" s="8"/>
      <c r="E29" s="9">
        <f t="shared" si="1"/>
        <v>0</v>
      </c>
      <c r="F29" s="8"/>
      <c r="G29" s="8"/>
      <c r="H29" s="9"/>
      <c r="I29" s="1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>
      <c r="A30" s="8" t="s">
        <v>62</v>
      </c>
      <c r="B30" s="10" t="s">
        <v>63</v>
      </c>
      <c r="C30" s="11">
        <v>14.17</v>
      </c>
      <c r="D30" s="8"/>
      <c r="E30" s="9">
        <f t="shared" si="1"/>
        <v>0</v>
      </c>
      <c r="F30" s="8"/>
      <c r="G30" s="8"/>
      <c r="H30" s="9"/>
      <c r="I30" s="1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>
      <c r="A31" s="8" t="s">
        <v>64</v>
      </c>
      <c r="B31" s="10" t="s">
        <v>65</v>
      </c>
      <c r="C31" s="11">
        <v>14.17</v>
      </c>
      <c r="D31" s="8"/>
      <c r="E31" s="9">
        <f t="shared" si="1"/>
        <v>0</v>
      </c>
      <c r="F31" s="8"/>
      <c r="G31" s="8"/>
      <c r="H31" s="9"/>
      <c r="I31" s="1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>
      <c r="A32" s="8" t="s">
        <v>66</v>
      </c>
      <c r="B32" s="10" t="s">
        <v>67</v>
      </c>
      <c r="C32" s="11">
        <v>3.9</v>
      </c>
      <c r="D32" s="8"/>
      <c r="E32" s="9">
        <f t="shared" si="1"/>
        <v>0</v>
      </c>
      <c r="F32" s="8"/>
      <c r="G32" s="8"/>
      <c r="H32" s="9"/>
      <c r="I32" s="12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>
      <c r="A33" s="8" t="s">
        <v>68</v>
      </c>
      <c r="B33" s="10" t="s">
        <v>69</v>
      </c>
      <c r="C33" s="11">
        <v>12.35</v>
      </c>
      <c r="D33" s="8"/>
      <c r="E33" s="9">
        <f t="shared" si="1"/>
        <v>0</v>
      </c>
      <c r="F33" s="8"/>
      <c r="G33" s="8"/>
      <c r="H33" s="9"/>
      <c r="I33" s="12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>
      <c r="A34" s="8" t="s">
        <v>70</v>
      </c>
      <c r="B34" s="10" t="s">
        <v>71</v>
      </c>
      <c r="C34" s="11">
        <v>30.94</v>
      </c>
      <c r="D34" s="8"/>
      <c r="E34" s="9">
        <f t="shared" si="1"/>
        <v>0</v>
      </c>
      <c r="F34" s="8"/>
      <c r="G34" s="8"/>
      <c r="H34" s="9"/>
      <c r="I34" s="12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>
      <c r="A35" s="8" t="s">
        <v>72</v>
      </c>
      <c r="B35" s="10" t="s">
        <v>73</v>
      </c>
      <c r="C35" s="11">
        <v>7.8</v>
      </c>
      <c r="D35" s="8"/>
      <c r="E35" s="9">
        <f t="shared" si="1"/>
        <v>0</v>
      </c>
      <c r="F35" s="8"/>
      <c r="G35" s="8"/>
      <c r="H35" s="9"/>
      <c r="I35" s="12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>
      <c r="A36" s="8" t="s">
        <v>74</v>
      </c>
      <c r="B36" s="10" t="s">
        <v>75</v>
      </c>
      <c r="C36" s="11">
        <v>9.035</v>
      </c>
      <c r="D36" s="8"/>
      <c r="E36" s="9">
        <f t="shared" si="1"/>
        <v>0</v>
      </c>
      <c r="F36" s="8"/>
      <c r="G36" s="8"/>
      <c r="H36" s="9"/>
      <c r="I36" s="12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>
      <c r="A37" s="8" t="s">
        <v>76</v>
      </c>
      <c r="B37" s="10" t="s">
        <v>77</v>
      </c>
      <c r="C37" s="11">
        <v>5.46</v>
      </c>
      <c r="D37" s="8"/>
      <c r="E37" s="9">
        <f t="shared" si="1"/>
        <v>0</v>
      </c>
      <c r="F37" s="8"/>
      <c r="G37" s="8"/>
      <c r="H37" s="9"/>
      <c r="I37" s="12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>
      <c r="A38" s="8" t="s">
        <v>78</v>
      </c>
      <c r="B38" s="10" t="s">
        <v>79</v>
      </c>
      <c r="C38" s="11">
        <v>5.135</v>
      </c>
      <c r="D38" s="8"/>
      <c r="E38" s="9">
        <f t="shared" si="1"/>
        <v>0</v>
      </c>
      <c r="F38" s="8"/>
      <c r="G38" s="8"/>
      <c r="H38" s="9"/>
      <c r="I38" s="12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>
      <c r="A39" s="8" t="s">
        <v>80</v>
      </c>
      <c r="B39" s="10" t="s">
        <v>81</v>
      </c>
      <c r="C39" s="11">
        <v>5.135</v>
      </c>
      <c r="D39" s="8"/>
      <c r="E39" s="9">
        <f t="shared" si="1"/>
        <v>0</v>
      </c>
      <c r="F39" s="8"/>
      <c r="G39" s="8"/>
      <c r="H39" s="9"/>
      <c r="I39" s="12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>
      <c r="A40" s="8" t="s">
        <v>82</v>
      </c>
      <c r="B40" s="10" t="s">
        <v>83</v>
      </c>
      <c r="C40" s="11">
        <v>16.64</v>
      </c>
      <c r="D40" s="8"/>
      <c r="E40" s="9">
        <f t="shared" si="1"/>
        <v>0</v>
      </c>
      <c r="F40" s="8"/>
      <c r="G40" s="8"/>
      <c r="H40" s="9"/>
      <c r="I40" s="12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>
      <c r="A41" s="8" t="s">
        <v>84</v>
      </c>
      <c r="B41" s="10" t="s">
        <v>85</v>
      </c>
      <c r="C41" s="11">
        <v>16.64</v>
      </c>
      <c r="D41" s="8"/>
      <c r="E41" s="9">
        <f t="shared" si="1"/>
        <v>0</v>
      </c>
      <c r="F41" s="8"/>
      <c r="G41" s="8"/>
      <c r="H41" s="9"/>
      <c r="I41" s="12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>
      <c r="A42" s="8" t="s">
        <v>86</v>
      </c>
      <c r="B42" s="10" t="s">
        <v>87</v>
      </c>
      <c r="C42" s="11">
        <v>17.68</v>
      </c>
      <c r="D42" s="8"/>
      <c r="E42" s="9">
        <f t="shared" si="1"/>
        <v>0</v>
      </c>
      <c r="F42" s="8"/>
      <c r="G42" s="8"/>
      <c r="H42" s="9"/>
      <c r="I42" s="12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>
      <c r="A43" s="8" t="s">
        <v>88</v>
      </c>
      <c r="B43" s="10" t="s">
        <v>89</v>
      </c>
      <c r="C43" s="11">
        <v>17.68</v>
      </c>
      <c r="D43" s="8"/>
      <c r="E43" s="9">
        <f t="shared" si="1"/>
        <v>0</v>
      </c>
      <c r="F43" s="8"/>
      <c r="G43" s="8"/>
      <c r="H43" s="9"/>
      <c r="I43" s="12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>
      <c r="A44" s="8" t="s">
        <v>90</v>
      </c>
      <c r="B44" s="10" t="s">
        <v>91</v>
      </c>
      <c r="C44" s="11">
        <v>17.68</v>
      </c>
      <c r="D44" s="8"/>
      <c r="E44" s="9">
        <f t="shared" si="1"/>
        <v>0</v>
      </c>
      <c r="F44" s="8"/>
      <c r="G44" s="8"/>
      <c r="H44" s="9"/>
      <c r="I44" s="12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>
      <c r="A45" s="8" t="s">
        <v>92</v>
      </c>
      <c r="B45" s="10" t="s">
        <v>93</v>
      </c>
      <c r="C45" s="11">
        <v>17.68</v>
      </c>
      <c r="D45" s="8"/>
      <c r="E45" s="9">
        <f t="shared" si="1"/>
        <v>0</v>
      </c>
      <c r="F45" s="8"/>
      <c r="G45" s="8"/>
      <c r="H45" s="9"/>
      <c r="I45" s="12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>
      <c r="A46" s="8" t="s">
        <v>94</v>
      </c>
      <c r="B46" s="10" t="s">
        <v>95</v>
      </c>
      <c r="C46" s="11">
        <v>16.64</v>
      </c>
      <c r="D46" s="8"/>
      <c r="E46" s="9">
        <f t="shared" si="1"/>
        <v>0</v>
      </c>
      <c r="F46" s="8"/>
      <c r="G46" s="8"/>
      <c r="H46" s="9"/>
      <c r="I46" s="12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>
      <c r="A47" s="8" t="s">
        <v>96</v>
      </c>
      <c r="B47" s="10" t="s">
        <v>97</v>
      </c>
      <c r="C47" s="11">
        <v>16.64</v>
      </c>
      <c r="D47" s="8"/>
      <c r="E47" s="9">
        <f t="shared" si="1"/>
        <v>0</v>
      </c>
      <c r="F47" s="8"/>
      <c r="G47" s="8"/>
      <c r="H47" s="9"/>
      <c r="I47" s="12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>
      <c r="A48" s="8" t="s">
        <v>98</v>
      </c>
      <c r="B48" s="10" t="s">
        <v>99</v>
      </c>
      <c r="C48" s="11">
        <v>16.64</v>
      </c>
      <c r="D48" s="8"/>
      <c r="E48" s="9">
        <f t="shared" si="1"/>
        <v>0</v>
      </c>
      <c r="F48" s="8"/>
      <c r="G48" s="8"/>
      <c r="H48" s="9"/>
      <c r="I48" s="12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>
      <c r="A49" s="8" t="s">
        <v>100</v>
      </c>
      <c r="B49" s="10" t="s">
        <v>101</v>
      </c>
      <c r="C49" s="11">
        <v>16.64</v>
      </c>
      <c r="D49" s="8"/>
      <c r="E49" s="9">
        <f t="shared" si="1"/>
        <v>0</v>
      </c>
      <c r="F49" s="8"/>
      <c r="G49" s="8"/>
      <c r="H49" s="9"/>
      <c r="I49" s="12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>
      <c r="A50" s="8" t="s">
        <v>102</v>
      </c>
      <c r="B50" s="10" t="s">
        <v>103</v>
      </c>
      <c r="C50" s="11">
        <v>16.64</v>
      </c>
      <c r="D50" s="8"/>
      <c r="E50" s="9">
        <f t="shared" si="1"/>
        <v>0</v>
      </c>
      <c r="F50" s="8"/>
      <c r="G50" s="8"/>
      <c r="H50" s="9"/>
      <c r="I50" s="12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>
      <c r="A51" s="8" t="s">
        <v>104</v>
      </c>
      <c r="B51" s="10" t="s">
        <v>105</v>
      </c>
      <c r="C51" s="11">
        <v>13.780000000000001</v>
      </c>
      <c r="D51" s="8"/>
      <c r="E51" s="9">
        <f t="shared" si="1"/>
        <v>0</v>
      </c>
      <c r="F51" s="8"/>
      <c r="G51" s="8"/>
      <c r="H51" s="9"/>
      <c r="I51" s="12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>
      <c r="A52" s="8" t="s">
        <v>106</v>
      </c>
      <c r="B52" s="10" t="s">
        <v>107</v>
      </c>
      <c r="C52" s="11">
        <v>13.780000000000001</v>
      </c>
      <c r="D52" s="8"/>
      <c r="E52" s="9">
        <f t="shared" si="1"/>
        <v>0</v>
      </c>
      <c r="F52" s="8"/>
      <c r="G52" s="8"/>
      <c r="H52" s="9"/>
      <c r="I52" s="12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>
      <c r="A53" s="8" t="s">
        <v>108</v>
      </c>
      <c r="B53" s="10" t="s">
        <v>109</v>
      </c>
      <c r="C53" s="11">
        <v>13.195</v>
      </c>
      <c r="D53" s="8"/>
      <c r="E53" s="9">
        <f t="shared" si="1"/>
        <v>0</v>
      </c>
      <c r="F53" s="8"/>
      <c r="G53" s="8"/>
      <c r="H53" s="9"/>
      <c r="I53" s="12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>
      <c r="A54" s="8" t="s">
        <v>110</v>
      </c>
      <c r="B54" s="10" t="s">
        <v>111</v>
      </c>
      <c r="C54" s="11">
        <v>17.03</v>
      </c>
      <c r="D54" s="8"/>
      <c r="E54" s="9">
        <f t="shared" si="1"/>
        <v>0</v>
      </c>
      <c r="F54" s="8"/>
      <c r="G54" s="8"/>
      <c r="H54" s="9"/>
      <c r="I54" s="12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>
      <c r="A55" s="8" t="s">
        <v>112</v>
      </c>
      <c r="B55" s="10" t="s">
        <v>113</v>
      </c>
      <c r="C55" s="11">
        <v>17.03</v>
      </c>
      <c r="D55" s="8"/>
      <c r="E55" s="9">
        <f t="shared" si="1"/>
        <v>0</v>
      </c>
      <c r="F55" s="8"/>
      <c r="G55" s="8"/>
      <c r="H55" s="9"/>
      <c r="I55" s="12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>
      <c r="A56" s="8" t="s">
        <v>114</v>
      </c>
      <c r="B56" s="10" t="s">
        <v>115</v>
      </c>
      <c r="C56" s="11">
        <v>18.525</v>
      </c>
      <c r="D56" s="8"/>
      <c r="E56" s="9">
        <f t="shared" si="1"/>
        <v>0</v>
      </c>
      <c r="F56" s="8"/>
      <c r="G56" s="8"/>
      <c r="H56" s="9"/>
      <c r="I56" s="12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>
      <c r="A57" s="8" t="s">
        <v>116</v>
      </c>
      <c r="B57" s="10" t="s">
        <v>117</v>
      </c>
      <c r="C57" s="11">
        <v>18.525</v>
      </c>
      <c r="D57" s="8"/>
      <c r="E57" s="9">
        <f t="shared" si="1"/>
        <v>0</v>
      </c>
      <c r="F57" s="8"/>
      <c r="G57" s="8"/>
      <c r="H57" s="9"/>
      <c r="I57" s="12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>
      <c r="A58" s="8" t="s">
        <v>118</v>
      </c>
      <c r="B58" s="10" t="s">
        <v>119</v>
      </c>
      <c r="C58" s="11">
        <v>18.525</v>
      </c>
      <c r="D58" s="8"/>
      <c r="E58" s="9">
        <f t="shared" si="1"/>
        <v>0</v>
      </c>
      <c r="F58" s="8"/>
      <c r="G58" s="8"/>
      <c r="H58" s="9"/>
      <c r="I58" s="12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>
      <c r="A59" s="8" t="s">
        <v>120</v>
      </c>
      <c r="B59" s="10" t="s">
        <v>121</v>
      </c>
      <c r="C59" s="11">
        <v>18.525</v>
      </c>
      <c r="D59" s="8"/>
      <c r="E59" s="9">
        <f t="shared" si="1"/>
        <v>0</v>
      </c>
      <c r="F59" s="8"/>
      <c r="G59" s="8"/>
      <c r="H59" s="9"/>
      <c r="I59" s="12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>
      <c r="A60" s="8" t="s">
        <v>122</v>
      </c>
      <c r="B60" s="10" t="s">
        <v>123</v>
      </c>
      <c r="C60" s="11">
        <v>13.65</v>
      </c>
      <c r="D60" s="8"/>
      <c r="E60" s="9">
        <f t="shared" si="1"/>
        <v>0</v>
      </c>
      <c r="F60" s="8"/>
      <c r="G60" s="8"/>
      <c r="H60" s="9"/>
      <c r="I60" s="12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>
      <c r="A61" s="8" t="s">
        <v>124</v>
      </c>
      <c r="B61" s="10" t="s">
        <v>125</v>
      </c>
      <c r="C61" s="11">
        <v>13.65</v>
      </c>
      <c r="D61" s="8"/>
      <c r="E61" s="9">
        <f t="shared" si="1"/>
        <v>0</v>
      </c>
      <c r="F61" s="8"/>
      <c r="G61" s="8"/>
      <c r="H61" s="9"/>
      <c r="I61" s="12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>
      <c r="A62" s="8" t="s">
        <v>126</v>
      </c>
      <c r="B62" s="10" t="s">
        <v>127</v>
      </c>
      <c r="C62" s="11">
        <v>13.910000000000002</v>
      </c>
      <c r="D62" s="8"/>
      <c r="E62" s="9">
        <f t="shared" si="1"/>
        <v>0</v>
      </c>
      <c r="F62" s="8"/>
      <c r="G62" s="8"/>
      <c r="H62" s="9"/>
      <c r="I62" s="12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>
      <c r="A63" s="8" t="s">
        <v>128</v>
      </c>
      <c r="B63" s="10" t="s">
        <v>129</v>
      </c>
      <c r="C63" s="11">
        <v>32.89</v>
      </c>
      <c r="D63" s="8"/>
      <c r="E63" s="9">
        <f t="shared" si="1"/>
        <v>0</v>
      </c>
      <c r="F63" s="8"/>
      <c r="G63" s="8"/>
      <c r="H63" s="9"/>
      <c r="I63" s="12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>
      <c r="A64" s="8" t="s">
        <v>130</v>
      </c>
      <c r="B64" s="10" t="s">
        <v>131</v>
      </c>
      <c r="C64" s="11">
        <v>43.94</v>
      </c>
      <c r="D64" s="8"/>
      <c r="E64" s="9">
        <f t="shared" si="1"/>
        <v>0</v>
      </c>
      <c r="F64" s="8"/>
      <c r="G64" s="8"/>
      <c r="H64" s="9"/>
      <c r="I64" s="12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>
      <c r="A65" s="8" t="s">
        <v>132</v>
      </c>
      <c r="B65" s="10" t="s">
        <v>133</v>
      </c>
      <c r="C65" s="11">
        <v>43.94</v>
      </c>
      <c r="D65" s="8"/>
      <c r="E65" s="9">
        <f t="shared" si="1"/>
        <v>0</v>
      </c>
      <c r="F65" s="8"/>
      <c r="G65" s="8"/>
      <c r="H65" s="9"/>
      <c r="I65" s="12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>
      <c r="A66" s="8" t="s">
        <v>134</v>
      </c>
      <c r="B66" s="10" t="s">
        <v>135</v>
      </c>
      <c r="C66" s="11">
        <v>40.82</v>
      </c>
      <c r="D66" s="8"/>
      <c r="E66" s="9">
        <f t="shared" si="1"/>
        <v>0</v>
      </c>
      <c r="F66" s="8"/>
      <c r="G66" s="8"/>
      <c r="H66" s="9"/>
      <c r="I66" s="12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>
      <c r="A67" s="8" t="s">
        <v>136</v>
      </c>
      <c r="B67" s="10" t="s">
        <v>137</v>
      </c>
      <c r="C67" s="11">
        <v>46.995</v>
      </c>
      <c r="D67" s="8"/>
      <c r="E67" s="9">
        <f t="shared" si="1"/>
        <v>0</v>
      </c>
      <c r="F67" s="8"/>
      <c r="G67" s="8"/>
      <c r="H67" s="9"/>
      <c r="I67" s="12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>
      <c r="A68" s="8" t="s">
        <v>138</v>
      </c>
      <c r="B68" s="10" t="s">
        <v>139</v>
      </c>
      <c r="C68" s="11">
        <v>46.995</v>
      </c>
      <c r="D68" s="8"/>
      <c r="E68" s="9">
        <f t="shared" si="1"/>
        <v>0</v>
      </c>
      <c r="F68" s="8"/>
      <c r="G68" s="8"/>
      <c r="H68" s="9"/>
      <c r="I68" s="12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>
      <c r="A69" s="8" t="s">
        <v>140</v>
      </c>
      <c r="B69" s="10" t="s">
        <v>141</v>
      </c>
      <c r="C69" s="11">
        <v>45.5</v>
      </c>
      <c r="D69" s="8"/>
      <c r="E69" s="9">
        <f t="shared" si="1"/>
        <v>0</v>
      </c>
      <c r="F69" s="8"/>
      <c r="G69" s="8"/>
      <c r="H69" s="9"/>
      <c r="I69" s="12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>
      <c r="A70" s="8" t="s">
        <v>142</v>
      </c>
      <c r="B70" s="10" t="s">
        <v>143</v>
      </c>
      <c r="C70" s="11">
        <v>13.65</v>
      </c>
      <c r="D70" s="8"/>
      <c r="E70" s="9">
        <f t="shared" si="1"/>
        <v>0</v>
      </c>
      <c r="F70" s="8"/>
      <c r="G70" s="8"/>
      <c r="H70" s="9"/>
      <c r="I70" s="12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>
      <c r="A71" s="8" t="s">
        <v>144</v>
      </c>
      <c r="B71" s="10" t="s">
        <v>145</v>
      </c>
      <c r="C71" s="11">
        <v>14.17</v>
      </c>
      <c r="D71" s="8"/>
      <c r="E71" s="9">
        <f t="shared" si="1"/>
        <v>0</v>
      </c>
      <c r="F71" s="8"/>
      <c r="G71" s="8"/>
      <c r="H71" s="9"/>
      <c r="I71" s="12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>
      <c r="A72" s="8" t="s">
        <v>146</v>
      </c>
      <c r="B72" s="10" t="s">
        <v>147</v>
      </c>
      <c r="C72" s="11">
        <v>15.535000000000002</v>
      </c>
      <c r="D72" s="8"/>
      <c r="E72" s="9">
        <f t="shared" si="1"/>
        <v>0</v>
      </c>
      <c r="F72" s="8"/>
      <c r="G72" s="8"/>
      <c r="H72" s="9"/>
      <c r="I72" s="12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>
      <c r="A73" s="8" t="s">
        <v>148</v>
      </c>
      <c r="B73" s="10" t="s">
        <v>149</v>
      </c>
      <c r="C73" s="11">
        <v>22.36</v>
      </c>
      <c r="D73" s="8"/>
      <c r="E73" s="9">
        <f t="shared" si="1"/>
        <v>0</v>
      </c>
      <c r="F73" s="8"/>
      <c r="G73" s="8"/>
      <c r="H73" s="9"/>
      <c r="I73" s="12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>
      <c r="A74" s="8" t="s">
        <v>150</v>
      </c>
      <c r="B74" s="10" t="s">
        <v>151</v>
      </c>
      <c r="C74" s="11">
        <v>10.92</v>
      </c>
      <c r="D74" s="8"/>
      <c r="E74" s="9">
        <f t="shared" si="1"/>
        <v>0</v>
      </c>
      <c r="F74" s="8"/>
      <c r="G74" s="8"/>
      <c r="H74" s="9"/>
      <c r="I74" s="12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>
      <c r="A75" s="8" t="s">
        <v>152</v>
      </c>
      <c r="B75" s="10" t="s">
        <v>153</v>
      </c>
      <c r="C75" s="11">
        <v>15.34</v>
      </c>
      <c r="D75" s="8"/>
      <c r="E75" s="9">
        <f t="shared" si="1"/>
        <v>0</v>
      </c>
      <c r="F75" s="8"/>
      <c r="G75" s="8"/>
      <c r="H75" s="9"/>
      <c r="I75" s="12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>
      <c r="A76" s="8" t="s">
        <v>154</v>
      </c>
      <c r="B76" s="10" t="s">
        <v>155</v>
      </c>
      <c r="C76" s="11">
        <v>25.545</v>
      </c>
      <c r="D76" s="8"/>
      <c r="E76" s="9">
        <f t="shared" si="1"/>
        <v>0</v>
      </c>
      <c r="F76" s="8"/>
      <c r="G76" s="8"/>
      <c r="H76" s="9"/>
      <c r="I76" s="12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>
      <c r="A77" s="8" t="s">
        <v>156</v>
      </c>
      <c r="B77" s="10" t="s">
        <v>157</v>
      </c>
      <c r="C77" s="11">
        <v>33.019999999999996</v>
      </c>
      <c r="D77" s="8"/>
      <c r="E77" s="9">
        <f t="shared" si="1"/>
        <v>0</v>
      </c>
      <c r="F77" s="8"/>
      <c r="G77" s="8"/>
      <c r="H77" s="9"/>
      <c r="I77" s="12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>
      <c r="A78" s="8" t="s">
        <v>158</v>
      </c>
      <c r="B78" s="10" t="s">
        <v>159</v>
      </c>
      <c r="C78" s="11">
        <v>33.019999999999996</v>
      </c>
      <c r="D78" s="8"/>
      <c r="E78" s="9">
        <f t="shared" si="1"/>
        <v>0</v>
      </c>
      <c r="F78" s="8"/>
      <c r="G78" s="8"/>
      <c r="H78" s="9"/>
      <c r="I78" s="12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>
      <c r="A79" s="8" t="s">
        <v>160</v>
      </c>
      <c r="B79" s="10" t="s">
        <v>161</v>
      </c>
      <c r="C79" s="11">
        <v>29.380000000000003</v>
      </c>
      <c r="D79" s="8"/>
      <c r="E79" s="9">
        <f t="shared" si="1"/>
        <v>0</v>
      </c>
      <c r="F79" s="8"/>
      <c r="G79" s="8"/>
      <c r="H79" s="9"/>
      <c r="I79" s="12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>
      <c r="A80" s="8" t="s">
        <v>162</v>
      </c>
      <c r="B80" s="10" t="s">
        <v>163</v>
      </c>
      <c r="C80" s="11">
        <v>33.019999999999996</v>
      </c>
      <c r="D80" s="8"/>
      <c r="E80" s="9">
        <f t="shared" si="1"/>
        <v>0</v>
      </c>
      <c r="F80" s="8"/>
      <c r="G80" s="8"/>
      <c r="H80" s="9"/>
      <c r="I80" s="12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>
      <c r="A81" s="8" t="s">
        <v>164</v>
      </c>
      <c r="B81" s="10" t="s">
        <v>165</v>
      </c>
      <c r="C81" s="11">
        <v>34.32</v>
      </c>
      <c r="D81" s="8"/>
      <c r="E81" s="9">
        <f t="shared" si="1"/>
        <v>0</v>
      </c>
      <c r="F81" s="8"/>
      <c r="G81" s="8"/>
      <c r="H81" s="9"/>
      <c r="I81" s="12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>
      <c r="A82" s="8" t="s">
        <v>166</v>
      </c>
      <c r="B82" s="10" t="s">
        <v>167</v>
      </c>
      <c r="C82" s="11">
        <v>33.019999999999996</v>
      </c>
      <c r="D82" s="8"/>
      <c r="E82" s="9">
        <f t="shared" si="1"/>
        <v>0</v>
      </c>
      <c r="F82" s="8"/>
      <c r="G82" s="8"/>
      <c r="H82" s="9"/>
      <c r="I82" s="12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>
      <c r="A83" s="8" t="s">
        <v>168</v>
      </c>
      <c r="B83" s="10" t="s">
        <v>169</v>
      </c>
      <c r="C83" s="11">
        <v>29.380000000000003</v>
      </c>
      <c r="D83" s="8"/>
      <c r="E83" s="9">
        <f t="shared" si="1"/>
        <v>0</v>
      </c>
      <c r="F83" s="8"/>
      <c r="G83" s="8"/>
      <c r="H83" s="9"/>
      <c r="I83" s="12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>
      <c r="A84" s="8" t="s">
        <v>170</v>
      </c>
      <c r="B84" s="10" t="s">
        <v>171</v>
      </c>
      <c r="C84" s="11">
        <v>27.819999999999997</v>
      </c>
      <c r="D84" s="8"/>
      <c r="E84" s="9">
        <f t="shared" si="1"/>
        <v>0</v>
      </c>
      <c r="F84" s="8"/>
      <c r="G84" s="8"/>
      <c r="H84" s="9"/>
      <c r="I84" s="12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>
      <c r="A85" s="8" t="s">
        <v>172</v>
      </c>
      <c r="B85" s="10" t="s">
        <v>173</v>
      </c>
      <c r="C85" s="11">
        <v>35.88</v>
      </c>
      <c r="D85" s="8"/>
      <c r="E85" s="9">
        <f t="shared" si="1"/>
        <v>0</v>
      </c>
      <c r="F85" s="8"/>
      <c r="G85" s="8"/>
      <c r="H85" s="9"/>
      <c r="I85" s="12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>
      <c r="A86" s="8" t="s">
        <v>174</v>
      </c>
      <c r="B86" s="10" t="s">
        <v>175</v>
      </c>
      <c r="C86" s="11">
        <v>40.82</v>
      </c>
      <c r="D86" s="8"/>
      <c r="E86" s="9">
        <f t="shared" si="1"/>
        <v>0</v>
      </c>
      <c r="F86" s="8"/>
      <c r="G86" s="8"/>
      <c r="H86" s="9"/>
      <c r="I86" s="12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>
      <c r="A87" s="8" t="s">
        <v>176</v>
      </c>
      <c r="B87" s="10" t="s">
        <v>177</v>
      </c>
      <c r="C87" s="11">
        <v>49.92</v>
      </c>
      <c r="D87" s="8"/>
      <c r="E87" s="9">
        <f t="shared" si="1"/>
        <v>0</v>
      </c>
      <c r="F87" s="8"/>
      <c r="G87" s="8"/>
      <c r="H87" s="9"/>
      <c r="I87" s="12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>
      <c r="A88" s="8" t="s">
        <v>178</v>
      </c>
      <c r="B88" s="10" t="s">
        <v>179</v>
      </c>
      <c r="C88" s="11">
        <v>53.95</v>
      </c>
      <c r="D88" s="8"/>
      <c r="E88" s="9">
        <f t="shared" si="1"/>
        <v>0</v>
      </c>
      <c r="F88" s="8"/>
      <c r="G88" s="8"/>
      <c r="H88" s="9"/>
      <c r="I88" s="12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>
      <c r="A89" s="8" t="s">
        <v>180</v>
      </c>
      <c r="B89" s="10" t="s">
        <v>181</v>
      </c>
      <c r="C89" s="11">
        <v>20.41</v>
      </c>
      <c r="D89" s="8"/>
      <c r="E89" s="9">
        <f t="shared" si="1"/>
        <v>0</v>
      </c>
      <c r="F89" s="8"/>
      <c r="G89" s="8"/>
      <c r="H89" s="9"/>
      <c r="I89" s="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>
      <c r="A90" s="8" t="s">
        <v>182</v>
      </c>
      <c r="B90" s="10" t="s">
        <v>183</v>
      </c>
      <c r="C90" s="11">
        <v>17.94</v>
      </c>
      <c r="D90" s="8"/>
      <c r="E90" s="9">
        <f t="shared" si="1"/>
        <v>0</v>
      </c>
      <c r="F90" s="8"/>
      <c r="G90" s="8"/>
      <c r="H90" s="9"/>
      <c r="I90" s="12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>
      <c r="A91" s="8" t="s">
        <v>184</v>
      </c>
      <c r="B91" s="10" t="s">
        <v>185</v>
      </c>
      <c r="C91" s="11">
        <v>17.94</v>
      </c>
      <c r="D91" s="8"/>
      <c r="E91" s="9">
        <f t="shared" si="1"/>
        <v>0</v>
      </c>
      <c r="F91" s="8"/>
      <c r="G91" s="8"/>
      <c r="H91" s="9"/>
      <c r="I91" s="12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>
      <c r="A92" s="8" t="s">
        <v>186</v>
      </c>
      <c r="B92" s="10" t="s">
        <v>187</v>
      </c>
      <c r="C92" s="11">
        <v>24.05</v>
      </c>
      <c r="D92" s="8"/>
      <c r="E92" s="9">
        <f t="shared" si="1"/>
        <v>0</v>
      </c>
      <c r="F92" s="8"/>
      <c r="G92" s="8"/>
      <c r="H92" s="9"/>
      <c r="I92" s="12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>
      <c r="A93" s="8" t="s">
        <v>188</v>
      </c>
      <c r="B93" s="10" t="s">
        <v>189</v>
      </c>
      <c r="C93" s="11">
        <v>24.05</v>
      </c>
      <c r="D93" s="8"/>
      <c r="E93" s="9">
        <f t="shared" si="1"/>
        <v>0</v>
      </c>
      <c r="F93" s="8"/>
      <c r="G93" s="8"/>
      <c r="H93" s="9"/>
      <c r="I93" s="12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>
      <c r="A94" s="8" t="s">
        <v>190</v>
      </c>
      <c r="B94" s="10" t="s">
        <v>191</v>
      </c>
      <c r="C94" s="11">
        <v>16.12</v>
      </c>
      <c r="D94" s="8"/>
      <c r="E94" s="9">
        <f t="shared" si="1"/>
        <v>0</v>
      </c>
      <c r="F94" s="8"/>
      <c r="G94" s="8"/>
      <c r="H94" s="9"/>
      <c r="I94" s="12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>
      <c r="A95" s="8" t="s">
        <v>192</v>
      </c>
      <c r="B95" s="10" t="s">
        <v>193</v>
      </c>
      <c r="C95" s="11">
        <v>16.380000000000003</v>
      </c>
      <c r="D95" s="8"/>
      <c r="E95" s="9">
        <f t="shared" si="1"/>
        <v>0</v>
      </c>
      <c r="F95" s="8"/>
      <c r="G95" s="8"/>
      <c r="H95" s="9"/>
      <c r="I95" s="12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>
      <c r="A96" s="8" t="s">
        <v>194</v>
      </c>
      <c r="B96" s="10" t="s">
        <v>195</v>
      </c>
      <c r="C96" s="11">
        <v>17.94</v>
      </c>
      <c r="D96" s="8"/>
      <c r="E96" s="9">
        <f t="shared" si="1"/>
        <v>0</v>
      </c>
      <c r="F96" s="8"/>
      <c r="G96" s="8"/>
      <c r="H96" s="9"/>
      <c r="I96" s="12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>
      <c r="A97" s="8" t="s">
        <v>196</v>
      </c>
      <c r="B97" s="10" t="s">
        <v>197</v>
      </c>
      <c r="C97" s="11">
        <v>16.12</v>
      </c>
      <c r="D97" s="8"/>
      <c r="E97" s="9">
        <f t="shared" si="1"/>
        <v>0</v>
      </c>
      <c r="F97" s="8"/>
      <c r="G97" s="8"/>
      <c r="H97" s="9"/>
      <c r="I97" s="12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>
      <c r="A98" s="8" t="s">
        <v>198</v>
      </c>
      <c r="B98" s="10" t="s">
        <v>199</v>
      </c>
      <c r="C98" s="11">
        <v>17.94</v>
      </c>
      <c r="D98" s="8"/>
      <c r="E98" s="9">
        <f t="shared" si="1"/>
        <v>0</v>
      </c>
      <c r="F98" s="8"/>
      <c r="G98" s="8"/>
      <c r="H98" s="9"/>
      <c r="I98" s="12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>
      <c r="A99" s="8" t="s">
        <v>200</v>
      </c>
      <c r="B99" s="10" t="s">
        <v>201</v>
      </c>
      <c r="C99" s="11">
        <v>14.82</v>
      </c>
      <c r="D99" s="8"/>
      <c r="E99" s="9">
        <f t="shared" si="1"/>
        <v>0</v>
      </c>
      <c r="F99" s="8"/>
      <c r="G99" s="8"/>
      <c r="H99" s="9"/>
      <c r="I99" s="12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>
      <c r="A100" s="8" t="s">
        <v>202</v>
      </c>
      <c r="B100" s="10" t="s">
        <v>203</v>
      </c>
      <c r="C100" s="11">
        <v>15.535000000000002</v>
      </c>
      <c r="D100" s="8"/>
      <c r="E100" s="9">
        <f t="shared" si="1"/>
        <v>0</v>
      </c>
      <c r="F100" s="8"/>
      <c r="G100" s="8"/>
      <c r="H100" s="9"/>
      <c r="I100" s="12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>
      <c r="A101" s="8" t="s">
        <v>204</v>
      </c>
      <c r="B101" s="10" t="s">
        <v>205</v>
      </c>
      <c r="C101" s="11">
        <v>22.75</v>
      </c>
      <c r="D101" s="8"/>
      <c r="E101" s="9">
        <f t="shared" si="1"/>
        <v>0</v>
      </c>
      <c r="F101" s="8"/>
      <c r="G101" s="8"/>
      <c r="H101" s="9"/>
      <c r="I101" s="12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>
      <c r="A102" s="8" t="s">
        <v>206</v>
      </c>
      <c r="B102" s="10" t="s">
        <v>207</v>
      </c>
      <c r="C102" s="11">
        <v>16.835</v>
      </c>
      <c r="D102" s="8"/>
      <c r="E102" s="9">
        <f t="shared" si="1"/>
        <v>0</v>
      </c>
      <c r="F102" s="8"/>
      <c r="G102" s="8"/>
      <c r="H102" s="9"/>
      <c r="I102" s="12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>
      <c r="A103" s="8" t="s">
        <v>208</v>
      </c>
      <c r="B103" s="10" t="s">
        <v>209</v>
      </c>
      <c r="C103" s="11">
        <v>10.595</v>
      </c>
      <c r="D103" s="8"/>
      <c r="E103" s="9">
        <f t="shared" si="1"/>
        <v>0</v>
      </c>
      <c r="F103" s="8"/>
      <c r="G103" s="8"/>
      <c r="H103" s="9"/>
      <c r="I103" s="12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>
      <c r="A104" s="8" t="s">
        <v>210</v>
      </c>
      <c r="B104" s="10" t="s">
        <v>211</v>
      </c>
      <c r="C104" s="11">
        <v>3.7049999999999996</v>
      </c>
      <c r="D104" s="8"/>
      <c r="E104" s="9">
        <f t="shared" si="1"/>
        <v>0</v>
      </c>
      <c r="F104" s="8"/>
      <c r="G104" s="8"/>
      <c r="H104" s="9"/>
      <c r="I104" s="12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>
      <c r="A105" s="8" t="s">
        <v>212</v>
      </c>
      <c r="B105" s="10" t="s">
        <v>213</v>
      </c>
      <c r="C105" s="11">
        <v>11.57</v>
      </c>
      <c r="D105" s="8"/>
      <c r="E105" s="9">
        <f t="shared" si="1"/>
        <v>0</v>
      </c>
      <c r="F105" s="8"/>
      <c r="G105" s="8"/>
      <c r="H105" s="9"/>
      <c r="I105" s="12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>
      <c r="A106" s="8" t="s">
        <v>214</v>
      </c>
      <c r="B106" s="10" t="s">
        <v>215</v>
      </c>
      <c r="C106" s="11">
        <v>14.95</v>
      </c>
      <c r="D106" s="8"/>
      <c r="E106" s="9">
        <f t="shared" si="1"/>
        <v>0</v>
      </c>
      <c r="F106" s="8"/>
      <c r="G106" s="8"/>
      <c r="H106" s="9"/>
      <c r="I106" s="12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>
      <c r="A107" s="8" t="s">
        <v>216</v>
      </c>
      <c r="B107" s="10" t="s">
        <v>217</v>
      </c>
      <c r="C107" s="11">
        <v>22.035</v>
      </c>
      <c r="D107" s="8"/>
      <c r="E107" s="9">
        <f t="shared" si="1"/>
        <v>0</v>
      </c>
      <c r="F107" s="8"/>
      <c r="G107" s="8"/>
      <c r="H107" s="9"/>
      <c r="I107" s="12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>
      <c r="A108" s="8" t="s">
        <v>218</v>
      </c>
      <c r="B108" s="10" t="s">
        <v>219</v>
      </c>
      <c r="C108" s="11">
        <v>19.565</v>
      </c>
      <c r="D108" s="8"/>
      <c r="E108" s="9">
        <f t="shared" si="1"/>
        <v>0</v>
      </c>
      <c r="F108" s="8"/>
      <c r="G108" s="8"/>
      <c r="H108" s="9"/>
      <c r="I108" s="12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>
      <c r="A109" s="8" t="s">
        <v>220</v>
      </c>
      <c r="B109" s="10" t="s">
        <v>221</v>
      </c>
      <c r="C109" s="11">
        <v>20.605</v>
      </c>
      <c r="D109" s="8"/>
      <c r="E109" s="9">
        <f t="shared" si="1"/>
        <v>0</v>
      </c>
      <c r="F109" s="8"/>
      <c r="G109" s="8"/>
      <c r="H109" s="9"/>
      <c r="I109" s="12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>
      <c r="A110" s="8" t="s">
        <v>222</v>
      </c>
      <c r="B110" s="10" t="s">
        <v>223</v>
      </c>
      <c r="C110" s="11">
        <v>6.629999999999999</v>
      </c>
      <c r="D110" s="8"/>
      <c r="E110" s="9">
        <f t="shared" si="1"/>
        <v>0</v>
      </c>
      <c r="F110" s="8"/>
      <c r="G110" s="8"/>
      <c r="H110" s="9"/>
      <c r="I110" s="12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>
      <c r="A111" s="8" t="s">
        <v>224</v>
      </c>
      <c r="B111" s="10" t="s">
        <v>225</v>
      </c>
      <c r="C111" s="11">
        <v>14.3</v>
      </c>
      <c r="D111" s="8"/>
      <c r="E111" s="9">
        <f t="shared" si="1"/>
        <v>0</v>
      </c>
      <c r="F111" s="8"/>
      <c r="G111" s="8"/>
      <c r="H111" s="9"/>
      <c r="I111" s="12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>
      <c r="A112" s="8" t="s">
        <v>226</v>
      </c>
      <c r="B112" s="10" t="s">
        <v>227</v>
      </c>
      <c r="C112" s="11">
        <v>14.3</v>
      </c>
      <c r="D112" s="8"/>
      <c r="E112" s="9">
        <f t="shared" si="1"/>
        <v>0</v>
      </c>
      <c r="F112" s="8"/>
      <c r="G112" s="8"/>
      <c r="H112" s="9"/>
      <c r="I112" s="12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>
      <c r="A113" s="8" t="s">
        <v>228</v>
      </c>
      <c r="B113" s="10" t="s">
        <v>229</v>
      </c>
      <c r="C113" s="11">
        <v>15.405000000000001</v>
      </c>
      <c r="D113" s="8"/>
      <c r="E113" s="9">
        <f t="shared" si="1"/>
        <v>0</v>
      </c>
      <c r="F113" s="8"/>
      <c r="G113" s="8"/>
      <c r="H113" s="9"/>
      <c r="I113" s="12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>
      <c r="A114" s="8" t="s">
        <v>230</v>
      </c>
      <c r="B114" s="10" t="s">
        <v>231</v>
      </c>
      <c r="C114" s="11">
        <v>15.405000000000001</v>
      </c>
      <c r="D114" s="8"/>
      <c r="E114" s="9">
        <f t="shared" si="1"/>
        <v>0</v>
      </c>
      <c r="F114" s="8"/>
      <c r="G114" s="8"/>
      <c r="H114" s="9"/>
      <c r="I114" s="12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>
      <c r="A115" s="8" t="s">
        <v>232</v>
      </c>
      <c r="B115" s="10" t="s">
        <v>233</v>
      </c>
      <c r="C115" s="11">
        <v>21.580000000000002</v>
      </c>
      <c r="D115" s="8"/>
      <c r="E115" s="9">
        <f t="shared" si="1"/>
        <v>0</v>
      </c>
      <c r="F115" s="8"/>
      <c r="G115" s="8"/>
      <c r="H115" s="9"/>
      <c r="I115" s="12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>
      <c r="A116" s="8" t="s">
        <v>234</v>
      </c>
      <c r="B116" s="10" t="s">
        <v>235</v>
      </c>
      <c r="C116" s="11">
        <v>21.580000000000002</v>
      </c>
      <c r="D116" s="8"/>
      <c r="E116" s="9">
        <f t="shared" si="1"/>
        <v>0</v>
      </c>
      <c r="F116" s="8"/>
      <c r="G116" s="8"/>
      <c r="H116" s="9"/>
      <c r="I116" s="12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>
      <c r="A117" s="8" t="s">
        <v>236</v>
      </c>
      <c r="B117" s="10" t="s">
        <v>237</v>
      </c>
      <c r="C117" s="11">
        <v>13.325</v>
      </c>
      <c r="D117" s="8"/>
      <c r="E117" s="9">
        <f t="shared" si="1"/>
        <v>0</v>
      </c>
      <c r="F117" s="8"/>
      <c r="G117" s="8"/>
      <c r="H117" s="9"/>
      <c r="I117" s="12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>
      <c r="A118" s="8" t="s">
        <v>238</v>
      </c>
      <c r="B118" s="10" t="s">
        <v>239</v>
      </c>
      <c r="C118" s="11">
        <v>16.64</v>
      </c>
      <c r="D118" s="8"/>
      <c r="E118" s="9">
        <f t="shared" si="1"/>
        <v>0</v>
      </c>
      <c r="F118" s="8"/>
      <c r="G118" s="8"/>
      <c r="H118" s="9"/>
      <c r="I118" s="12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>
      <c r="A119" s="8" t="s">
        <v>240</v>
      </c>
      <c r="B119" s="10" t="s">
        <v>241</v>
      </c>
      <c r="C119" s="11">
        <v>13.065000000000001</v>
      </c>
      <c r="D119" s="8"/>
      <c r="E119" s="9">
        <f t="shared" si="1"/>
        <v>0</v>
      </c>
      <c r="F119" s="8"/>
      <c r="G119" s="8"/>
      <c r="H119" s="9"/>
      <c r="I119" s="12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>
      <c r="A120" s="8" t="s">
        <v>242</v>
      </c>
      <c r="B120" s="10" t="s">
        <v>243</v>
      </c>
      <c r="C120" s="11">
        <v>17.94</v>
      </c>
      <c r="D120" s="8"/>
      <c r="E120" s="9">
        <f t="shared" si="1"/>
        <v>0</v>
      </c>
      <c r="F120" s="8"/>
      <c r="G120" s="8"/>
      <c r="H120" s="9"/>
      <c r="I120" s="12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>
      <c r="A121" s="8" t="s">
        <v>244</v>
      </c>
      <c r="B121" s="10" t="s">
        <v>245</v>
      </c>
      <c r="C121" s="11">
        <v>13.065000000000001</v>
      </c>
      <c r="D121" s="8"/>
      <c r="E121" s="9">
        <f t="shared" si="1"/>
        <v>0</v>
      </c>
      <c r="F121" s="8"/>
      <c r="G121" s="8"/>
      <c r="H121" s="9"/>
      <c r="I121" s="12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>
      <c r="A122" s="8" t="s">
        <v>246</v>
      </c>
      <c r="B122" s="10" t="s">
        <v>247</v>
      </c>
      <c r="C122" s="11">
        <v>13.065000000000001</v>
      </c>
      <c r="D122" s="8"/>
      <c r="E122" s="9">
        <f t="shared" si="1"/>
        <v>0</v>
      </c>
      <c r="F122" s="8"/>
      <c r="G122" s="8"/>
      <c r="H122" s="9"/>
      <c r="I122" s="12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>
      <c r="A123" s="8" t="s">
        <v>248</v>
      </c>
      <c r="B123" s="10" t="s">
        <v>249</v>
      </c>
      <c r="C123" s="11">
        <v>14.95</v>
      </c>
      <c r="D123" s="8"/>
      <c r="E123" s="9">
        <f t="shared" si="1"/>
        <v>0</v>
      </c>
      <c r="F123" s="8"/>
      <c r="G123" s="8"/>
      <c r="H123" s="9"/>
      <c r="I123" s="12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>
      <c r="A124" s="8" t="s">
        <v>250</v>
      </c>
      <c r="B124" s="10" t="s">
        <v>251</v>
      </c>
      <c r="C124" s="11">
        <v>13.065000000000001</v>
      </c>
      <c r="D124" s="8"/>
      <c r="E124" s="9">
        <f t="shared" si="1"/>
        <v>0</v>
      </c>
      <c r="F124" s="8"/>
      <c r="G124" s="8"/>
      <c r="H124" s="9"/>
      <c r="I124" s="12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>
      <c r="A125" s="8" t="s">
        <v>252</v>
      </c>
      <c r="B125" s="10" t="s">
        <v>253</v>
      </c>
      <c r="C125" s="11">
        <v>13.065000000000001</v>
      </c>
      <c r="D125" s="8"/>
      <c r="E125" s="9">
        <f t="shared" si="1"/>
        <v>0</v>
      </c>
      <c r="F125" s="8"/>
      <c r="G125" s="8"/>
      <c r="H125" s="9"/>
      <c r="I125" s="12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>
      <c r="A126" s="8" t="s">
        <v>254</v>
      </c>
      <c r="B126" s="10" t="s">
        <v>255</v>
      </c>
      <c r="C126" s="11">
        <v>13.325</v>
      </c>
      <c r="D126" s="8"/>
      <c r="E126" s="9">
        <f t="shared" si="1"/>
        <v>0</v>
      </c>
      <c r="F126" s="8"/>
      <c r="G126" s="8"/>
      <c r="H126" s="9"/>
      <c r="I126" s="12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>
      <c r="A127" s="8" t="s">
        <v>256</v>
      </c>
      <c r="B127" s="10" t="s">
        <v>257</v>
      </c>
      <c r="C127" s="11">
        <v>13.065000000000001</v>
      </c>
      <c r="D127" s="8"/>
      <c r="E127" s="9">
        <f t="shared" si="1"/>
        <v>0</v>
      </c>
      <c r="F127" s="8"/>
      <c r="G127" s="8"/>
      <c r="H127" s="9"/>
      <c r="I127" s="12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>
      <c r="A128" s="8" t="s">
        <v>258</v>
      </c>
      <c r="B128" s="10" t="s">
        <v>259</v>
      </c>
      <c r="C128" s="11">
        <v>13.065000000000001</v>
      </c>
      <c r="D128" s="8"/>
      <c r="E128" s="9">
        <f t="shared" si="1"/>
        <v>0</v>
      </c>
      <c r="F128" s="8"/>
      <c r="G128" s="8"/>
      <c r="H128" s="9"/>
      <c r="I128" s="12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>
      <c r="A129" s="8" t="s">
        <v>260</v>
      </c>
      <c r="B129" s="10" t="s">
        <v>261</v>
      </c>
      <c r="C129" s="11">
        <v>14.95</v>
      </c>
      <c r="D129" s="8"/>
      <c r="E129" s="9">
        <f t="shared" si="1"/>
        <v>0</v>
      </c>
      <c r="F129" s="8"/>
      <c r="G129" s="8"/>
      <c r="H129" s="9"/>
      <c r="I129" s="12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>
      <c r="A130" s="8" t="s">
        <v>262</v>
      </c>
      <c r="B130" s="10" t="s">
        <v>263</v>
      </c>
      <c r="C130" s="11">
        <v>15.73</v>
      </c>
      <c r="D130" s="8"/>
      <c r="E130" s="9">
        <f t="shared" si="1"/>
        <v>0</v>
      </c>
      <c r="F130" s="8"/>
      <c r="G130" s="8"/>
      <c r="H130" s="9"/>
      <c r="I130" s="12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>
      <c r="A131" s="8" t="s">
        <v>264</v>
      </c>
      <c r="B131" s="10" t="s">
        <v>265</v>
      </c>
      <c r="C131" s="11">
        <v>17.94</v>
      </c>
      <c r="D131" s="8"/>
      <c r="E131" s="9">
        <f t="shared" si="1"/>
        <v>0</v>
      </c>
      <c r="F131" s="8"/>
      <c r="G131" s="8"/>
      <c r="H131" s="9"/>
      <c r="I131" s="12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>
      <c r="A132" s="8" t="s">
        <v>266</v>
      </c>
      <c r="B132" s="10" t="s">
        <v>267</v>
      </c>
      <c r="C132" s="11">
        <v>16.64</v>
      </c>
      <c r="D132" s="8"/>
      <c r="E132" s="9">
        <f t="shared" si="1"/>
        <v>0</v>
      </c>
      <c r="F132" s="8"/>
      <c r="G132" s="8"/>
      <c r="H132" s="9"/>
      <c r="I132" s="12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>
      <c r="A133" s="8" t="s">
        <v>268</v>
      </c>
      <c r="B133" s="10" t="s">
        <v>269</v>
      </c>
      <c r="C133" s="11">
        <v>24.895000000000003</v>
      </c>
      <c r="D133" s="8"/>
      <c r="E133" s="9">
        <f t="shared" si="1"/>
        <v>0</v>
      </c>
      <c r="F133" s="8"/>
      <c r="G133" s="8"/>
      <c r="H133" s="9"/>
      <c r="I133" s="12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>
      <c r="A134" s="8" t="s">
        <v>270</v>
      </c>
      <c r="B134" s="10" t="s">
        <v>271</v>
      </c>
      <c r="C134" s="11">
        <v>10.465</v>
      </c>
      <c r="D134" s="8"/>
      <c r="E134" s="9">
        <f t="shared" si="1"/>
        <v>0</v>
      </c>
      <c r="F134" s="8"/>
      <c r="G134" s="8"/>
      <c r="H134" s="9"/>
      <c r="I134" s="12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>
      <c r="A135" s="8" t="s">
        <v>272</v>
      </c>
      <c r="B135" s="10" t="s">
        <v>273</v>
      </c>
      <c r="C135" s="11">
        <v>16.64</v>
      </c>
      <c r="D135" s="8"/>
      <c r="E135" s="9">
        <f t="shared" si="1"/>
        <v>0</v>
      </c>
      <c r="F135" s="8"/>
      <c r="G135" s="8"/>
      <c r="H135" s="9"/>
      <c r="I135" s="12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>
      <c r="A136" s="8" t="s">
        <v>274</v>
      </c>
      <c r="B136" s="10" t="s">
        <v>275</v>
      </c>
      <c r="C136" s="11">
        <v>10.205</v>
      </c>
      <c r="D136" s="8"/>
      <c r="E136" s="9">
        <f t="shared" si="1"/>
        <v>0</v>
      </c>
      <c r="F136" s="8"/>
      <c r="G136" s="8"/>
      <c r="H136" s="9"/>
      <c r="I136" s="12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>
      <c r="A137" s="8" t="s">
        <v>276</v>
      </c>
      <c r="B137" s="10" t="s">
        <v>277</v>
      </c>
      <c r="C137" s="11">
        <v>17.42</v>
      </c>
      <c r="D137" s="8"/>
      <c r="E137" s="9">
        <f t="shared" si="1"/>
        <v>0</v>
      </c>
      <c r="F137" s="8"/>
      <c r="G137" s="8"/>
      <c r="H137" s="9"/>
      <c r="I137" s="12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>
      <c r="A138" s="8" t="s">
        <v>278</v>
      </c>
      <c r="B138" s="10" t="s">
        <v>279</v>
      </c>
      <c r="C138" s="11">
        <v>17.94</v>
      </c>
      <c r="D138" s="8"/>
      <c r="E138" s="9">
        <f t="shared" si="1"/>
        <v>0</v>
      </c>
      <c r="F138" s="8"/>
      <c r="G138" s="8"/>
      <c r="H138" s="9"/>
      <c r="I138" s="12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>
      <c r="A139" s="8" t="s">
        <v>280</v>
      </c>
      <c r="B139" s="10" t="s">
        <v>281</v>
      </c>
      <c r="C139" s="11">
        <v>33.41</v>
      </c>
      <c r="D139" s="8"/>
      <c r="E139" s="9">
        <f t="shared" si="1"/>
        <v>0</v>
      </c>
      <c r="F139" s="8"/>
      <c r="G139" s="8"/>
      <c r="H139" s="9"/>
      <c r="I139" s="12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>
      <c r="A140" s="8" t="s">
        <v>282</v>
      </c>
      <c r="B140" s="10" t="s">
        <v>283</v>
      </c>
      <c r="C140" s="11">
        <v>13.065000000000001</v>
      </c>
      <c r="D140" s="8"/>
      <c r="E140" s="9">
        <f t="shared" si="1"/>
        <v>0</v>
      </c>
      <c r="F140" s="8"/>
      <c r="G140" s="8"/>
      <c r="H140" s="9"/>
      <c r="I140" s="12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>
      <c r="A141" s="8" t="s">
        <v>284</v>
      </c>
      <c r="B141" s="10" t="s">
        <v>285</v>
      </c>
      <c r="C141" s="11">
        <v>16.64</v>
      </c>
      <c r="D141" s="8"/>
      <c r="E141" s="9">
        <f t="shared" si="1"/>
        <v>0</v>
      </c>
      <c r="F141" s="8"/>
      <c r="G141" s="8"/>
      <c r="H141" s="9"/>
      <c r="I141" s="12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>
      <c r="A142" s="8" t="s">
        <v>286</v>
      </c>
      <c r="B142" s="10" t="s">
        <v>287</v>
      </c>
      <c r="C142" s="11">
        <v>30.94</v>
      </c>
      <c r="D142" s="8"/>
      <c r="E142" s="9">
        <f t="shared" si="1"/>
        <v>0</v>
      </c>
      <c r="F142" s="8"/>
      <c r="G142" s="8"/>
      <c r="H142" s="9"/>
      <c r="I142" s="12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>
      <c r="A143" s="8" t="s">
        <v>288</v>
      </c>
      <c r="B143" s="10" t="s">
        <v>289</v>
      </c>
      <c r="C143" s="11">
        <v>15.73</v>
      </c>
      <c r="D143" s="8"/>
      <c r="E143" s="9">
        <f t="shared" si="1"/>
        <v>0</v>
      </c>
      <c r="F143" s="8"/>
      <c r="G143" s="8"/>
      <c r="H143" s="9"/>
      <c r="I143" s="12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>
      <c r="A144" s="8" t="s">
        <v>290</v>
      </c>
      <c r="B144" s="10" t="s">
        <v>291</v>
      </c>
      <c r="C144" s="11">
        <v>14.3</v>
      </c>
      <c r="D144" s="8"/>
      <c r="E144" s="9">
        <f t="shared" si="1"/>
        <v>0</v>
      </c>
      <c r="F144" s="8"/>
      <c r="G144" s="8"/>
      <c r="H144" s="9"/>
      <c r="I144" s="12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>
      <c r="A145" s="8" t="s">
        <v>292</v>
      </c>
      <c r="B145" s="10" t="s">
        <v>293</v>
      </c>
      <c r="C145" s="11">
        <v>14.95</v>
      </c>
      <c r="D145" s="8"/>
      <c r="E145" s="9">
        <f t="shared" si="1"/>
        <v>0</v>
      </c>
      <c r="F145" s="8"/>
      <c r="G145" s="8"/>
      <c r="H145" s="9"/>
      <c r="I145" s="12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>
      <c r="A146" s="8" t="s">
        <v>294</v>
      </c>
      <c r="B146" s="10" t="s">
        <v>295</v>
      </c>
      <c r="C146" s="11">
        <v>14.95</v>
      </c>
      <c r="D146" s="8"/>
      <c r="E146" s="9">
        <f t="shared" si="1"/>
        <v>0</v>
      </c>
      <c r="F146" s="8"/>
      <c r="G146" s="8"/>
      <c r="H146" s="9"/>
      <c r="I146" s="12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>
      <c r="A147" s="8" t="s">
        <v>296</v>
      </c>
      <c r="B147" s="10" t="s">
        <v>297</v>
      </c>
      <c r="C147" s="11">
        <v>14.95</v>
      </c>
      <c r="D147" s="8"/>
      <c r="E147" s="9">
        <f t="shared" si="1"/>
        <v>0</v>
      </c>
      <c r="F147" s="8"/>
      <c r="G147" s="8"/>
      <c r="H147" s="9"/>
      <c r="I147" s="12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>
      <c r="A148" s="8" t="s">
        <v>298</v>
      </c>
      <c r="B148" s="10" t="s">
        <v>299</v>
      </c>
      <c r="C148" s="11">
        <v>17.94</v>
      </c>
      <c r="D148" s="8"/>
      <c r="E148" s="9">
        <f t="shared" si="1"/>
        <v>0</v>
      </c>
      <c r="F148" s="8"/>
      <c r="G148" s="8"/>
      <c r="H148" s="9"/>
      <c r="I148" s="12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>
      <c r="A149" s="8" t="s">
        <v>300</v>
      </c>
      <c r="B149" s="10" t="s">
        <v>301</v>
      </c>
      <c r="C149" s="11">
        <v>17.94</v>
      </c>
      <c r="D149" s="8"/>
      <c r="E149" s="9">
        <f t="shared" si="1"/>
        <v>0</v>
      </c>
      <c r="F149" s="8"/>
      <c r="G149" s="8"/>
      <c r="H149" s="9"/>
      <c r="I149" s="12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>
      <c r="A150" s="8" t="s">
        <v>302</v>
      </c>
      <c r="B150" s="10" t="s">
        <v>303</v>
      </c>
      <c r="C150" s="11">
        <v>19.565</v>
      </c>
      <c r="D150" s="8"/>
      <c r="E150" s="9">
        <f t="shared" si="1"/>
        <v>0</v>
      </c>
      <c r="F150" s="8"/>
      <c r="G150" s="8"/>
      <c r="H150" s="9"/>
      <c r="I150" s="12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>
      <c r="A151" s="8" t="s">
        <v>304</v>
      </c>
      <c r="B151" s="10" t="s">
        <v>305</v>
      </c>
      <c r="C151" s="11">
        <v>19.565</v>
      </c>
      <c r="D151" s="8"/>
      <c r="E151" s="9">
        <f t="shared" si="1"/>
        <v>0</v>
      </c>
      <c r="F151" s="8"/>
      <c r="G151" s="8"/>
      <c r="H151" s="9"/>
      <c r="I151" s="12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>
      <c r="A152" s="8" t="s">
        <v>306</v>
      </c>
      <c r="B152" s="10" t="s">
        <v>307</v>
      </c>
      <c r="C152" s="11">
        <v>17.94</v>
      </c>
      <c r="D152" s="8"/>
      <c r="E152" s="9">
        <f t="shared" si="1"/>
        <v>0</v>
      </c>
      <c r="F152" s="8"/>
      <c r="G152" s="8"/>
      <c r="H152" s="9"/>
      <c r="I152" s="12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>
      <c r="A153" s="8" t="s">
        <v>308</v>
      </c>
      <c r="B153" s="10" t="s">
        <v>309</v>
      </c>
      <c r="C153" s="11">
        <v>17.94</v>
      </c>
      <c r="D153" s="8"/>
      <c r="E153" s="9">
        <f t="shared" si="1"/>
        <v>0</v>
      </c>
      <c r="F153" s="8"/>
      <c r="G153" s="8"/>
      <c r="H153" s="9"/>
      <c r="I153" s="12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>
      <c r="A154" s="8" t="s">
        <v>310</v>
      </c>
      <c r="B154" s="10" t="s">
        <v>311</v>
      </c>
      <c r="C154" s="11">
        <v>11.895</v>
      </c>
      <c r="D154" s="8"/>
      <c r="E154" s="9">
        <f t="shared" si="1"/>
        <v>0</v>
      </c>
      <c r="F154" s="8"/>
      <c r="G154" s="8"/>
      <c r="H154" s="9"/>
      <c r="I154" s="12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>
      <c r="A155" s="8" t="s">
        <v>312</v>
      </c>
      <c r="B155" s="10" t="s">
        <v>313</v>
      </c>
      <c r="C155" s="11">
        <v>14.17</v>
      </c>
      <c r="D155" s="8"/>
      <c r="E155" s="9">
        <f t="shared" si="1"/>
        <v>0</v>
      </c>
      <c r="F155" s="8"/>
      <c r="G155" s="8"/>
      <c r="H155" s="9"/>
      <c r="I155" s="12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>
      <c r="A156" s="8" t="s">
        <v>314</v>
      </c>
      <c r="B156" s="10" t="s">
        <v>315</v>
      </c>
      <c r="C156" s="11">
        <v>33.019999999999996</v>
      </c>
      <c r="D156" s="8"/>
      <c r="E156" s="9">
        <f t="shared" si="1"/>
        <v>0</v>
      </c>
      <c r="F156" s="8"/>
      <c r="G156" s="8"/>
      <c r="H156" s="9"/>
      <c r="I156" s="12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>
      <c r="A157" s="8" t="s">
        <v>316</v>
      </c>
      <c r="B157" s="10" t="s">
        <v>317</v>
      </c>
      <c r="C157" s="11">
        <v>29.380000000000003</v>
      </c>
      <c r="D157" s="8"/>
      <c r="E157" s="9">
        <f t="shared" si="1"/>
        <v>0</v>
      </c>
      <c r="F157" s="8"/>
      <c r="G157" s="8"/>
      <c r="H157" s="9"/>
      <c r="I157" s="12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>
      <c r="A158" s="8" t="s">
        <v>318</v>
      </c>
      <c r="B158" s="10" t="s">
        <v>319</v>
      </c>
      <c r="C158" s="11">
        <v>35.88</v>
      </c>
      <c r="D158" s="8"/>
      <c r="E158" s="9">
        <f t="shared" si="1"/>
        <v>0</v>
      </c>
      <c r="F158" s="8"/>
      <c r="G158" s="8"/>
      <c r="H158" s="9"/>
      <c r="I158" s="12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>
      <c r="A159" s="8" t="s">
        <v>320</v>
      </c>
      <c r="B159" s="10" t="s">
        <v>321</v>
      </c>
      <c r="C159" s="11">
        <v>35.88</v>
      </c>
      <c r="D159" s="8"/>
      <c r="E159" s="9">
        <f t="shared" si="1"/>
        <v>0</v>
      </c>
      <c r="F159" s="8"/>
      <c r="G159" s="8"/>
      <c r="H159" s="9"/>
      <c r="I159" s="12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>
      <c r="A160" s="8" t="s">
        <v>322</v>
      </c>
      <c r="B160" s="10" t="s">
        <v>323</v>
      </c>
      <c r="C160" s="11">
        <v>14.560000000000002</v>
      </c>
      <c r="D160" s="8"/>
      <c r="E160" s="9">
        <f t="shared" si="1"/>
        <v>0</v>
      </c>
      <c r="F160" s="8"/>
      <c r="G160" s="8"/>
      <c r="H160" s="9"/>
      <c r="I160" s="12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>
      <c r="A161" s="8" t="s">
        <v>324</v>
      </c>
      <c r="B161" s="10" t="s">
        <v>325</v>
      </c>
      <c r="C161" s="11">
        <v>16.64</v>
      </c>
      <c r="D161" s="8"/>
      <c r="E161" s="9">
        <f t="shared" si="1"/>
        <v>0</v>
      </c>
      <c r="F161" s="8"/>
      <c r="G161" s="8"/>
      <c r="H161" s="9"/>
      <c r="I161" s="12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>
      <c r="A162" s="8" t="s">
        <v>326</v>
      </c>
      <c r="B162" s="10" t="s">
        <v>327</v>
      </c>
      <c r="C162" s="11">
        <v>20.345</v>
      </c>
      <c r="D162" s="8"/>
      <c r="E162" s="9">
        <f t="shared" si="1"/>
        <v>0</v>
      </c>
      <c r="F162" s="8"/>
      <c r="G162" s="8"/>
      <c r="H162" s="9"/>
      <c r="I162" s="12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>
      <c r="A163" s="8" t="s">
        <v>328</v>
      </c>
      <c r="B163" s="10" t="s">
        <v>329</v>
      </c>
      <c r="C163" s="11">
        <v>12.35</v>
      </c>
      <c r="D163" s="8"/>
      <c r="E163" s="9">
        <f t="shared" si="1"/>
        <v>0</v>
      </c>
      <c r="F163" s="8"/>
      <c r="G163" s="8"/>
      <c r="H163" s="9"/>
      <c r="I163" s="12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>
      <c r="A164" s="8" t="s">
        <v>330</v>
      </c>
      <c r="B164" s="10" t="s">
        <v>331</v>
      </c>
      <c r="C164" s="11">
        <v>20.345</v>
      </c>
      <c r="D164" s="8"/>
      <c r="E164" s="9">
        <f t="shared" si="1"/>
        <v>0</v>
      </c>
      <c r="F164" s="8"/>
      <c r="G164" s="8"/>
      <c r="H164" s="9"/>
      <c r="I164" s="12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>
      <c r="A165" s="8" t="s">
        <v>332</v>
      </c>
      <c r="B165" s="10" t="s">
        <v>333</v>
      </c>
      <c r="C165" s="11">
        <v>16.64</v>
      </c>
      <c r="D165" s="8"/>
      <c r="E165" s="9">
        <f t="shared" si="1"/>
        <v>0</v>
      </c>
      <c r="F165" s="8"/>
      <c r="G165" s="8"/>
      <c r="H165" s="9"/>
      <c r="I165" s="12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>
      <c r="A166" s="8" t="s">
        <v>334</v>
      </c>
      <c r="B166" s="10" t="s">
        <v>335</v>
      </c>
      <c r="C166" s="11">
        <v>14.040000000000001</v>
      </c>
      <c r="D166" s="8"/>
      <c r="E166" s="9">
        <f t="shared" si="1"/>
        <v>0</v>
      </c>
      <c r="F166" s="8"/>
      <c r="G166" s="8"/>
      <c r="H166" s="9"/>
      <c r="I166" s="12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>
      <c r="A167" s="8" t="s">
        <v>336</v>
      </c>
      <c r="B167" s="10" t="s">
        <v>337</v>
      </c>
      <c r="C167" s="11">
        <v>18.135</v>
      </c>
      <c r="D167" s="8"/>
      <c r="E167" s="9">
        <f t="shared" si="1"/>
        <v>0</v>
      </c>
      <c r="F167" s="8"/>
      <c r="G167" s="8"/>
      <c r="H167" s="9"/>
      <c r="I167" s="12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>
      <c r="A168" s="8" t="s">
        <v>338</v>
      </c>
      <c r="B168" s="10" t="s">
        <v>339</v>
      </c>
      <c r="C168" s="11">
        <v>12.35</v>
      </c>
      <c r="D168" s="8"/>
      <c r="E168" s="9">
        <f t="shared" si="1"/>
        <v>0</v>
      </c>
      <c r="F168" s="8"/>
      <c r="G168" s="8"/>
      <c r="H168" s="9"/>
      <c r="I168" s="12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>
      <c r="A169" s="8" t="s">
        <v>340</v>
      </c>
      <c r="B169" s="10" t="s">
        <v>339</v>
      </c>
      <c r="C169" s="11">
        <v>12.35</v>
      </c>
      <c r="D169" s="8"/>
      <c r="E169" s="9">
        <f t="shared" si="1"/>
        <v>0</v>
      </c>
      <c r="F169" s="8"/>
      <c r="G169" s="8"/>
      <c r="H169" s="9"/>
      <c r="I169" s="12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>
      <c r="A170" s="8" t="s">
        <v>341</v>
      </c>
      <c r="B170" s="10" t="s">
        <v>342</v>
      </c>
      <c r="C170" s="11">
        <v>14.040000000000001</v>
      </c>
      <c r="D170" s="8"/>
      <c r="E170" s="9">
        <f t="shared" si="1"/>
        <v>0</v>
      </c>
      <c r="F170" s="8"/>
      <c r="G170" s="8"/>
      <c r="H170" s="9"/>
      <c r="I170" s="12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>
      <c r="A171" s="8"/>
      <c r="B171" s="10"/>
      <c r="C171" s="11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>
      <c r="A172" s="8"/>
      <c r="B172" s="10"/>
      <c r="C172" s="11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>
      <c r="A173" s="8"/>
      <c r="B173" s="10"/>
      <c r="C173" s="1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>
      <c r="A174" s="8"/>
      <c r="B174" s="10"/>
      <c r="C174" s="1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>
      <c r="A175" s="8"/>
      <c r="B175" s="10"/>
      <c r="C175" s="1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>
      <c r="A176" s="8"/>
      <c r="B176" s="10"/>
      <c r="C176" s="1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>
      <c r="A177" s="8"/>
      <c r="B177" s="10"/>
      <c r="C177" s="1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>
      <c r="A178" s="8"/>
      <c r="B178" s="10"/>
      <c r="C178" s="1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>
      <c r="A179" s="8"/>
      <c r="B179" s="10"/>
      <c r="C179" s="11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>
      <c r="A180" s="8"/>
      <c r="B180" s="10"/>
      <c r="C180" s="11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>
      <c r="A181" s="8"/>
      <c r="B181" s="10"/>
      <c r="C181" s="11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>
      <c r="A182" s="8"/>
      <c r="B182" s="10"/>
      <c r="C182" s="11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>
      <c r="A183" s="8"/>
      <c r="B183" s="10"/>
      <c r="C183" s="11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>
      <c r="A184" s="8"/>
      <c r="B184" s="10"/>
      <c r="C184" s="11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>
      <c r="A185" s="8"/>
      <c r="B185" s="10"/>
      <c r="C185" s="11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>
      <c r="A186" s="8"/>
      <c r="B186" s="10"/>
      <c r="C186" s="11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>
      <c r="A187" s="8"/>
      <c r="B187" s="10"/>
      <c r="C187" s="11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>
      <c r="A188" s="8"/>
      <c r="B188" s="10"/>
      <c r="C188" s="11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>
      <c r="A189" s="8"/>
      <c r="B189" s="10"/>
      <c r="C189" s="1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>
      <c r="A190" s="8"/>
      <c r="B190" s="10"/>
      <c r="C190" s="11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>
      <c r="A191" s="8"/>
      <c r="B191" s="10"/>
      <c r="C191" s="11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>
      <c r="A192" s="8"/>
      <c r="B192" s="10"/>
      <c r="C192" s="11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>
      <c r="A193" s="8"/>
      <c r="B193" s="10"/>
      <c r="C193" s="11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>
      <c r="A194" s="8"/>
      <c r="B194" s="10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>
      <c r="A195" s="8"/>
      <c r="B195" s="10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>
      <c r="A196" s="8"/>
      <c r="B196" s="10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>
      <c r="A197" s="8"/>
      <c r="B197" s="10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>
      <c r="A198" s="8"/>
      <c r="B198" s="10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>
      <c r="A199" s="8"/>
      <c r="B199" s="10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>
      <c r="A200" s="8"/>
      <c r="B200" s="10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>
      <c r="A201" s="8"/>
      <c r="B201" s="10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>
      <c r="A202" s="8"/>
      <c r="B202" s="10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>
      <c r="A203" s="8"/>
      <c r="B203" s="10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>
      <c r="A204" s="8"/>
      <c r="B204" s="10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>
      <c r="A205" s="8"/>
      <c r="B205" s="10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>
      <c r="A206" s="8"/>
      <c r="B206" s="10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>
      <c r="A207" s="8"/>
      <c r="B207" s="10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>
      <c r="A208" s="8"/>
      <c r="B208" s="10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>
      <c r="A209" s="8"/>
      <c r="B209" s="10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>
      <c r="A210" s="8"/>
      <c r="B210" s="10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>
      <c r="A211" s="8"/>
      <c r="B211" s="10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>
      <c r="A212" s="8"/>
      <c r="B212" s="10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>
      <c r="A213" s="8"/>
      <c r="B213" s="10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>
      <c r="A214" s="8"/>
      <c r="B214" s="10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>
      <c r="A215" s="8"/>
      <c r="B215" s="10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>
      <c r="A216" s="8"/>
      <c r="B216" s="10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>
      <c r="A217" s="8"/>
      <c r="B217" s="10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>
      <c r="A218" s="8"/>
      <c r="B218" s="10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>
      <c r="A219" s="8"/>
      <c r="B219" s="10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>
      <c r="A220" s="8"/>
      <c r="B220" s="10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>
      <c r="A221" s="8"/>
      <c r="B221" s="10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>
      <c r="A222" s="8"/>
      <c r="B222" s="10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>
      <c r="A223" s="8"/>
      <c r="B223" s="10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>
      <c r="A224" s="8"/>
      <c r="B224" s="10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>
      <c r="A225" s="8"/>
      <c r="B225" s="10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>
      <c r="A226" s="8"/>
      <c r="B226" s="10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>
      <c r="A227" s="8"/>
      <c r="B227" s="10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>
      <c r="A228" s="8"/>
      <c r="B228" s="10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>
      <c r="A229" s="8"/>
      <c r="B229" s="10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>
      <c r="A230" s="8"/>
      <c r="B230" s="10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>
      <c r="A231" s="8"/>
      <c r="B231" s="10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>
      <c r="A232" s="8"/>
      <c r="B232" s="10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>
      <c r="A233" s="8"/>
      <c r="B233" s="10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>
      <c r="A234" s="8"/>
      <c r="B234" s="10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>
      <c r="A235" s="8"/>
      <c r="B235" s="10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>
      <c r="A236" s="8"/>
      <c r="B236" s="10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>
      <c r="A237" s="8"/>
      <c r="B237" s="10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>
      <c r="A238" s="8"/>
      <c r="B238" s="10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>
      <c r="A239" s="8"/>
      <c r="B239" s="10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>
      <c r="A240" s="8"/>
      <c r="B240" s="10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>
      <c r="A241" s="8"/>
      <c r="B241" s="10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>
      <c r="A242" s="8"/>
      <c r="B242" s="10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>
      <c r="A243" s="8"/>
      <c r="B243" s="10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>
      <c r="A244" s="8"/>
      <c r="B244" s="10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>
      <c r="A245" s="8"/>
      <c r="B245" s="10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>
      <c r="A246" s="8"/>
      <c r="B246" s="10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>
      <c r="A247" s="8"/>
      <c r="B247" s="10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>
      <c r="A248" s="8"/>
      <c r="B248" s="10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>
      <c r="A249" s="8"/>
      <c r="B249" s="10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>
      <c r="A250" s="8"/>
      <c r="B250" s="10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>
      <c r="A251" s="8"/>
      <c r="B251" s="10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>
      <c r="A252" s="8"/>
      <c r="B252" s="10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>
      <c r="A253" s="8"/>
      <c r="B253" s="10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>
      <c r="A254" s="8"/>
      <c r="B254" s="10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>
      <c r="A255" s="8"/>
      <c r="B255" s="10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>
      <c r="A256" s="8"/>
      <c r="B256" s="10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>
      <c r="A257" s="8"/>
      <c r="B257" s="10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>
      <c r="A258" s="8"/>
      <c r="B258" s="10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>
      <c r="A259" s="8"/>
      <c r="B259" s="10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>
      <c r="A260" s="8"/>
      <c r="B260" s="10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>
      <c r="A261" s="8"/>
      <c r="B261" s="10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>
      <c r="A262" s="8"/>
      <c r="B262" s="10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>
      <c r="A263" s="8"/>
      <c r="B263" s="10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>
      <c r="A264" s="8"/>
      <c r="B264" s="10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>
      <c r="A265" s="8"/>
      <c r="B265" s="10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>
      <c r="A266" s="8"/>
      <c r="B266" s="10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>
      <c r="A267" s="8"/>
      <c r="B267" s="10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>
      <c r="A268" s="8"/>
      <c r="B268" s="10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>
      <c r="A269" s="8"/>
      <c r="B269" s="10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>
      <c r="A270" s="8"/>
      <c r="B270" s="10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>
      <c r="A271" s="8"/>
      <c r="B271" s="10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>
      <c r="A272" s="8"/>
      <c r="B272" s="10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>
      <c r="A273" s="8"/>
      <c r="B273" s="10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>
      <c r="A274" s="8"/>
      <c r="B274" s="10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>
      <c r="A275" s="8"/>
      <c r="B275" s="10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>
      <c r="A276" s="8"/>
      <c r="B276" s="10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>
      <c r="A277" s="8"/>
      <c r="B277" s="10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>
      <c r="A278" s="8"/>
      <c r="B278" s="10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>
      <c r="A279" s="8"/>
      <c r="B279" s="10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>
      <c r="A280" s="8"/>
      <c r="B280" s="10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>
      <c r="A281" s="8"/>
      <c r="B281" s="10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>
      <c r="A282" s="8"/>
      <c r="B282" s="10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>
      <c r="A283" s="8"/>
      <c r="B283" s="10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>
      <c r="A284" s="8"/>
      <c r="B284" s="10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>
      <c r="A285" s="8"/>
      <c r="B285" s="10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>
      <c r="A286" s="8"/>
      <c r="B286" s="10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>
      <c r="A287" s="8"/>
      <c r="B287" s="10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>
      <c r="A288" s="8"/>
      <c r="B288" s="10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>
      <c r="A289" s="8"/>
      <c r="B289" s="10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>
      <c r="A290" s="8"/>
      <c r="B290" s="10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>
      <c r="A291" s="8"/>
      <c r="B291" s="10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>
      <c r="A292" s="8"/>
      <c r="B292" s="10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>
      <c r="A293" s="8"/>
      <c r="B293" s="10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>
      <c r="A294" s="8"/>
      <c r="B294" s="10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>
      <c r="A295" s="8"/>
      <c r="B295" s="10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>
      <c r="A296" s="8"/>
      <c r="B296" s="10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>
      <c r="A297" s="8"/>
      <c r="B297" s="10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>
      <c r="A298" s="8"/>
      <c r="B298" s="10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>
      <c r="A299" s="8"/>
      <c r="B299" s="10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>
      <c r="A300" s="8"/>
      <c r="B300" s="10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>
      <c r="A301" s="8"/>
      <c r="B301" s="10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>
      <c r="A302" s="8"/>
      <c r="B302" s="10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>
      <c r="A303" s="8"/>
      <c r="B303" s="10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>
      <c r="A304" s="8"/>
      <c r="B304" s="10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>
      <c r="A305" s="8"/>
      <c r="B305" s="10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>
      <c r="A306" s="8"/>
      <c r="B306" s="10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>
      <c r="A307" s="8"/>
      <c r="B307" s="10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>
      <c r="A308" s="8"/>
      <c r="B308" s="10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>
      <c r="A309" s="8"/>
      <c r="B309" s="10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>
      <c r="A310" s="8"/>
      <c r="B310" s="10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>
      <c r="A311" s="8"/>
      <c r="B311" s="10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>
      <c r="A312" s="8"/>
      <c r="B312" s="10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>
      <c r="A313" s="8"/>
      <c r="B313" s="10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>
      <c r="A314" s="8"/>
      <c r="B314" s="10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>
      <c r="A315" s="8"/>
      <c r="B315" s="10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>
      <c r="A316" s="8"/>
      <c r="B316" s="10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>
      <c r="A317" s="8"/>
      <c r="B317" s="10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>
      <c r="A318" s="8"/>
      <c r="B318" s="10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>
      <c r="A319" s="8"/>
      <c r="B319" s="10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>
      <c r="A320" s="8"/>
      <c r="B320" s="10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>
      <c r="A321" s="8"/>
      <c r="B321" s="10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>
      <c r="A322" s="8"/>
      <c r="B322" s="10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>
      <c r="A323" s="8"/>
      <c r="B323" s="10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>
      <c r="A324" s="8"/>
      <c r="B324" s="10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>
      <c r="A325" s="8"/>
      <c r="B325" s="10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>
      <c r="A326" s="8"/>
      <c r="B326" s="10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>
      <c r="A327" s="8"/>
      <c r="B327" s="10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>
      <c r="A328" s="8"/>
      <c r="B328" s="10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>
      <c r="A329" s="8"/>
      <c r="B329" s="10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>
      <c r="A330" s="8"/>
      <c r="B330" s="10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>
      <c r="A331" s="8"/>
      <c r="B331" s="10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>
      <c r="A332" s="8"/>
      <c r="B332" s="10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>
      <c r="A333" s="8"/>
      <c r="B333" s="10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>
      <c r="A334" s="8"/>
      <c r="B334" s="10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>
      <c r="A335" s="8"/>
      <c r="B335" s="10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>
      <c r="A336" s="8"/>
      <c r="B336" s="10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>
      <c r="A337" s="8"/>
      <c r="B337" s="10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>
      <c r="A338" s="8"/>
      <c r="B338" s="10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>
      <c r="A339" s="8"/>
      <c r="B339" s="10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>
      <c r="A340" s="8"/>
      <c r="B340" s="10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>
      <c r="A341" s="8"/>
      <c r="B341" s="10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>
      <c r="A342" s="8"/>
      <c r="B342" s="10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>
      <c r="A343" s="8"/>
      <c r="B343" s="10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>
      <c r="A344" s="8"/>
      <c r="B344" s="10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>
      <c r="A345" s="8"/>
      <c r="B345" s="10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>
      <c r="A346" s="8"/>
      <c r="B346" s="10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>
      <c r="A347" s="8"/>
      <c r="B347" s="10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>
      <c r="A348" s="8"/>
      <c r="B348" s="10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>
      <c r="A349" s="8"/>
      <c r="B349" s="10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>
      <c r="A350" s="8"/>
      <c r="B350" s="10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>
      <c r="A351" s="8"/>
      <c r="B351" s="10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>
      <c r="A352" s="8"/>
      <c r="B352" s="10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>
      <c r="A353" s="8"/>
      <c r="B353" s="10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>
      <c r="A354" s="8"/>
      <c r="B354" s="10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>
      <c r="A355" s="8"/>
      <c r="B355" s="10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>
      <c r="A356" s="8"/>
      <c r="B356" s="10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>
      <c r="A357" s="8"/>
      <c r="B357" s="10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>
      <c r="A358" s="8"/>
      <c r="B358" s="10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>
      <c r="A359" s="8"/>
      <c r="B359" s="10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>
      <c r="A360" s="8"/>
      <c r="B360" s="10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>
      <c r="A361" s="8"/>
      <c r="B361" s="10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>
      <c r="A362" s="8"/>
      <c r="B362" s="10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>
      <c r="A363" s="8"/>
      <c r="B363" s="10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>
      <c r="A364" s="8"/>
      <c r="B364" s="10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>
      <c r="A365" s="8"/>
      <c r="B365" s="10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>
      <c r="A366" s="8"/>
      <c r="B366" s="10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>
      <c r="A367" s="8"/>
      <c r="B367" s="10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>
      <c r="A368" s="8"/>
      <c r="B368" s="10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>
      <c r="A369" s="8"/>
      <c r="B369" s="10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>
      <c r="A370" s="8"/>
      <c r="B370" s="10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>
      <c r="A371" s="8"/>
      <c r="B371" s="10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>
      <c r="A372" s="8"/>
      <c r="B372" s="10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>
      <c r="A373" s="8"/>
      <c r="B373" s="10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>
      <c r="A374" s="8"/>
      <c r="B374" s="10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>
      <c r="A375" s="8"/>
      <c r="B375" s="10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>
      <c r="A376" s="8"/>
      <c r="B376" s="10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>
      <c r="A377" s="8"/>
      <c r="B377" s="10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>
      <c r="A378" s="8"/>
      <c r="B378" s="10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>
      <c r="A379" s="8"/>
      <c r="B379" s="10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>
      <c r="A380" s="8"/>
      <c r="B380" s="10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>
      <c r="A381" s="8"/>
      <c r="B381" s="10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>
      <c r="A382" s="8"/>
      <c r="B382" s="10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>
      <c r="A383" s="8"/>
      <c r="B383" s="10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>
      <c r="A384" s="8"/>
      <c r="B384" s="10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>
      <c r="A385" s="8"/>
      <c r="B385" s="10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>
      <c r="A386" s="8"/>
      <c r="B386" s="10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>
      <c r="A387" s="8"/>
      <c r="B387" s="10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>
      <c r="A388" s="8"/>
      <c r="B388" s="10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>
      <c r="A389" s="8"/>
      <c r="B389" s="10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>
      <c r="A390" s="8"/>
      <c r="B390" s="10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>
      <c r="A391" s="8"/>
      <c r="B391" s="10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>
      <c r="A392" s="8"/>
      <c r="B392" s="10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>
      <c r="A393" s="8"/>
      <c r="B393" s="10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>
      <c r="A394" s="8"/>
      <c r="B394" s="10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>
      <c r="A395" s="8"/>
      <c r="B395" s="10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>
      <c r="A396" s="8"/>
      <c r="B396" s="10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>
      <c r="A397" s="8"/>
      <c r="B397" s="10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>
      <c r="A398" s="8"/>
      <c r="B398" s="10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>
      <c r="A399" s="8"/>
      <c r="B399" s="10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>
      <c r="A400" s="8"/>
      <c r="B400" s="10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>
      <c r="A401" s="8"/>
      <c r="B401" s="10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>
      <c r="A402" s="8"/>
      <c r="B402" s="10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>
      <c r="A403" s="8"/>
      <c r="B403" s="10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>
      <c r="A404" s="8"/>
      <c r="B404" s="10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>
      <c r="A405" s="8"/>
      <c r="B405" s="10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>
      <c r="A406" s="8"/>
      <c r="B406" s="10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>
      <c r="A407" s="8"/>
      <c r="B407" s="10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>
      <c r="A408" s="8"/>
      <c r="B408" s="10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>
      <c r="A409" s="8"/>
      <c r="B409" s="10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>
      <c r="A410" s="8"/>
      <c r="B410" s="10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>
      <c r="A411" s="8"/>
      <c r="B411" s="10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>
      <c r="A412" s="8"/>
      <c r="B412" s="10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>
      <c r="A413" s="8"/>
      <c r="B413" s="10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>
      <c r="A414" s="8"/>
      <c r="B414" s="10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>
      <c r="A415" s="8"/>
      <c r="B415" s="10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>
      <c r="A416" s="8"/>
      <c r="B416" s="10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>
      <c r="A417" s="8"/>
      <c r="B417" s="10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>
      <c r="A418" s="8"/>
      <c r="B418" s="10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>
      <c r="A419" s="8"/>
      <c r="B419" s="10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>
      <c r="A420" s="8"/>
      <c r="B420" s="10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>
      <c r="A421" s="8"/>
      <c r="B421" s="10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>
      <c r="A422" s="8"/>
      <c r="B422" s="10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>
      <c r="A423" s="8"/>
      <c r="B423" s="10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>
      <c r="A424" s="8"/>
      <c r="B424" s="10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>
      <c r="A425" s="8"/>
      <c r="B425" s="10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>
      <c r="A426" s="8"/>
      <c r="B426" s="10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>
      <c r="A427" s="8"/>
      <c r="B427" s="10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>
      <c r="A428" s="8"/>
      <c r="B428" s="10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>
      <c r="A429" s="8"/>
      <c r="B429" s="10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>
      <c r="A430" s="8"/>
      <c r="B430" s="10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>
      <c r="A431" s="8"/>
      <c r="B431" s="10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>
      <c r="A432" s="8"/>
      <c r="B432" s="10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>
      <c r="A433" s="8"/>
      <c r="B433" s="10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>
      <c r="A434" s="8"/>
      <c r="B434" s="10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>
      <c r="A435" s="8"/>
      <c r="B435" s="10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>
      <c r="A436" s="8"/>
      <c r="B436" s="10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>
      <c r="A437" s="8"/>
      <c r="B437" s="10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>
      <c r="A438" s="8"/>
      <c r="B438" s="10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>
      <c r="A439" s="8"/>
      <c r="B439" s="10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>
      <c r="A440" s="8"/>
      <c r="B440" s="10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>
      <c r="A441" s="8"/>
      <c r="B441" s="10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>
      <c r="A442" s="8"/>
      <c r="B442" s="10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>
      <c r="A443" s="8"/>
      <c r="B443" s="10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>
      <c r="A444" s="8"/>
      <c r="B444" s="10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>
      <c r="A445" s="8"/>
      <c r="B445" s="10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>
      <c r="A446" s="8"/>
      <c r="B446" s="10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>
      <c r="A447" s="8"/>
      <c r="B447" s="10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>
      <c r="A448" s="8"/>
      <c r="B448" s="10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>
      <c r="A449" s="8"/>
      <c r="B449" s="10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>
      <c r="A450" s="8"/>
      <c r="B450" s="10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>
      <c r="A451" s="8"/>
      <c r="B451" s="10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>
      <c r="A452" s="8"/>
      <c r="B452" s="10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>
      <c r="A453" s="8"/>
      <c r="B453" s="10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>
      <c r="A454" s="8"/>
      <c r="B454" s="10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>
      <c r="A455" s="8"/>
      <c r="B455" s="10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>
      <c r="A456" s="8"/>
      <c r="B456" s="10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>
      <c r="A457" s="8"/>
      <c r="B457" s="10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>
      <c r="A458" s="8"/>
      <c r="B458" s="10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>
      <c r="A459" s="8"/>
      <c r="B459" s="10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>
      <c r="A460" s="8"/>
      <c r="B460" s="10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>
      <c r="A461" s="8"/>
      <c r="B461" s="10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>
      <c r="A462" s="8"/>
      <c r="B462" s="10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>
      <c r="A463" s="8"/>
      <c r="B463" s="10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>
      <c r="A464" s="8"/>
      <c r="B464" s="10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>
      <c r="A465" s="8"/>
      <c r="B465" s="10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>
      <c r="A466" s="8"/>
      <c r="B466" s="10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>
      <c r="A467" s="8"/>
      <c r="B467" s="10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>
      <c r="A468" s="8"/>
      <c r="B468" s="10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>
      <c r="A469" s="8"/>
      <c r="B469" s="10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>
      <c r="A470" s="8"/>
      <c r="B470" s="10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>
      <c r="A471" s="8"/>
      <c r="B471" s="10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>
      <c r="A472" s="8"/>
      <c r="B472" s="10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>
      <c r="A473" s="8"/>
      <c r="B473" s="10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>
      <c r="A474" s="8"/>
      <c r="B474" s="10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>
      <c r="A475" s="8"/>
      <c r="B475" s="10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>
      <c r="A476" s="8"/>
      <c r="B476" s="10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>
      <c r="A477" s="8"/>
      <c r="B477" s="10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>
      <c r="A478" s="8"/>
      <c r="B478" s="10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>
      <c r="A479" s="8"/>
      <c r="B479" s="10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>
      <c r="A480" s="8"/>
      <c r="B480" s="10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>
      <c r="A481" s="8"/>
      <c r="B481" s="10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>
      <c r="A482" s="8"/>
      <c r="B482" s="10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>
      <c r="A483" s="8"/>
      <c r="B483" s="10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>
      <c r="A484" s="8"/>
      <c r="B484" s="10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>
      <c r="A485" s="8"/>
      <c r="B485" s="10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>
      <c r="A486" s="8"/>
      <c r="B486" s="10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>
      <c r="A487" s="8"/>
      <c r="B487" s="10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>
      <c r="A488" s="8"/>
      <c r="B488" s="10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>
      <c r="A489" s="8"/>
      <c r="B489" s="10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>
      <c r="A490" s="8"/>
      <c r="B490" s="10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>
      <c r="A491" s="8"/>
      <c r="B491" s="10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>
      <c r="A492" s="8"/>
      <c r="B492" s="10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>
      <c r="A493" s="8"/>
      <c r="B493" s="10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>
      <c r="A494" s="8"/>
      <c r="B494" s="10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>
      <c r="A495" s="8"/>
      <c r="B495" s="10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>
      <c r="A496" s="8"/>
      <c r="B496" s="10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>
      <c r="A497" s="8"/>
      <c r="B497" s="10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>
      <c r="A498" s="8"/>
      <c r="B498" s="10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>
      <c r="A499" s="8"/>
      <c r="B499" s="10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>
      <c r="A500" s="8"/>
      <c r="B500" s="10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>
      <c r="A501" s="8"/>
      <c r="B501" s="10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>
      <c r="A502" s="8"/>
      <c r="B502" s="10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>
      <c r="A503" s="8"/>
      <c r="B503" s="10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>
      <c r="A504" s="8"/>
      <c r="B504" s="10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>
      <c r="A505" s="8"/>
      <c r="B505" s="10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>
      <c r="A506" s="8"/>
      <c r="B506" s="10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>
      <c r="A507" s="8"/>
      <c r="B507" s="10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>
      <c r="A508" s="8"/>
      <c r="B508" s="10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>
      <c r="A509" s="8"/>
      <c r="B509" s="10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>
      <c r="A510" s="8"/>
      <c r="B510" s="10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>
      <c r="A511" s="8"/>
      <c r="B511" s="10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>
      <c r="A512" s="8"/>
      <c r="B512" s="10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>
      <c r="A513" s="8"/>
      <c r="B513" s="10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>
      <c r="A514" s="8"/>
      <c r="B514" s="10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>
      <c r="A515" s="8"/>
      <c r="B515" s="10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>
      <c r="A516" s="8"/>
      <c r="B516" s="10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>
      <c r="A517" s="8"/>
      <c r="B517" s="10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>
      <c r="A518" s="8"/>
      <c r="B518" s="10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>
      <c r="A519" s="8"/>
      <c r="B519" s="10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>
      <c r="A520" s="8"/>
      <c r="B520" s="10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>
      <c r="A521" s="8"/>
      <c r="B521" s="10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>
      <c r="A522" s="8"/>
      <c r="B522" s="10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>
      <c r="A523" s="8"/>
      <c r="B523" s="10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>
      <c r="A524" s="8"/>
      <c r="B524" s="10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>
      <c r="A525" s="8"/>
      <c r="B525" s="10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>
      <c r="A526" s="8"/>
      <c r="B526" s="10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>
      <c r="A527" s="8"/>
      <c r="B527" s="10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>
      <c r="A528" s="8"/>
      <c r="B528" s="10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>
      <c r="A529" s="8"/>
      <c r="B529" s="10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>
      <c r="A530" s="8"/>
      <c r="B530" s="10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>
      <c r="A531" s="8"/>
      <c r="B531" s="10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>
      <c r="A532" s="8"/>
      <c r="B532" s="10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>
      <c r="A533" s="8"/>
      <c r="B533" s="10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>
      <c r="A534" s="8"/>
      <c r="B534" s="10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>
      <c r="A535" s="8"/>
      <c r="B535" s="10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>
      <c r="A536" s="8"/>
      <c r="B536" s="10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>
      <c r="A537" s="8"/>
      <c r="B537" s="10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>
      <c r="A538" s="8"/>
      <c r="B538" s="10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>
      <c r="A539" s="8"/>
      <c r="B539" s="10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>
      <c r="A540" s="8"/>
      <c r="B540" s="10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>
      <c r="A541" s="8"/>
      <c r="B541" s="10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>
      <c r="A542" s="8"/>
      <c r="B542" s="10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>
      <c r="A543" s="8"/>
      <c r="B543" s="10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>
      <c r="A544" s="8"/>
      <c r="B544" s="10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>
      <c r="A545" s="8"/>
      <c r="B545" s="10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>
      <c r="A546" s="8"/>
      <c r="B546" s="10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>
      <c r="A547" s="8"/>
      <c r="B547" s="10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>
      <c r="A548" s="8"/>
      <c r="B548" s="10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>
      <c r="A549" s="8"/>
      <c r="B549" s="10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>
      <c r="A550" s="8"/>
      <c r="B550" s="10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>
      <c r="A551" s="8"/>
      <c r="B551" s="10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>
      <c r="A552" s="8"/>
      <c r="B552" s="10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>
      <c r="A553" s="8"/>
      <c r="B553" s="10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>
      <c r="A554" s="8"/>
      <c r="B554" s="10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>
      <c r="A555" s="8"/>
      <c r="B555" s="10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>
      <c r="A556" s="8"/>
      <c r="B556" s="10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>
      <c r="A557" s="8"/>
      <c r="B557" s="10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>
      <c r="A558" s="8"/>
      <c r="B558" s="10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>
      <c r="A559" s="8"/>
      <c r="B559" s="10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>
      <c r="A560" s="8"/>
      <c r="B560" s="10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>
      <c r="A561" s="8"/>
      <c r="B561" s="10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>
      <c r="A562" s="8"/>
      <c r="B562" s="10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>
      <c r="A563" s="8"/>
      <c r="B563" s="10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>
      <c r="A564" s="8"/>
      <c r="B564" s="10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>
      <c r="A565" s="8"/>
      <c r="B565" s="10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>
      <c r="A566" s="8"/>
      <c r="B566" s="10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>
      <c r="A567" s="8"/>
      <c r="B567" s="10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>
      <c r="A568" s="8"/>
      <c r="B568" s="10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>
      <c r="A569" s="8"/>
      <c r="B569" s="10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>
      <c r="A570" s="8"/>
      <c r="B570" s="10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>
      <c r="A571" s="8"/>
      <c r="B571" s="10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>
      <c r="A572" s="8"/>
      <c r="B572" s="10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>
      <c r="A573" s="8"/>
      <c r="B573" s="10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>
      <c r="A574" s="8"/>
      <c r="B574" s="10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>
      <c r="A575" s="8"/>
      <c r="B575" s="10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>
      <c r="A576" s="8"/>
      <c r="B576" s="10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>
      <c r="A577" s="8"/>
      <c r="B577" s="10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>
      <c r="A578" s="8"/>
      <c r="B578" s="10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>
      <c r="A579" s="8"/>
      <c r="B579" s="10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>
      <c r="A580" s="8"/>
      <c r="B580" s="10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>
      <c r="A581" s="8"/>
      <c r="B581" s="10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>
      <c r="A582" s="8"/>
      <c r="B582" s="10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>
      <c r="A583" s="8"/>
      <c r="B583" s="10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>
      <c r="A584" s="8"/>
      <c r="B584" s="10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>
      <c r="A585" s="8"/>
      <c r="B585" s="10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>
      <c r="A586" s="8"/>
      <c r="B586" s="10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>
      <c r="A587" s="8"/>
      <c r="B587" s="10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>
      <c r="A588" s="8"/>
      <c r="B588" s="10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>
      <c r="A589" s="8"/>
      <c r="B589" s="10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>
      <c r="A590" s="8"/>
      <c r="B590" s="10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>
      <c r="A591" s="8"/>
      <c r="B591" s="10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>
      <c r="A592" s="8"/>
      <c r="B592" s="10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>
      <c r="A593" s="8"/>
      <c r="B593" s="10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>
      <c r="A594" s="8"/>
      <c r="B594" s="10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>
      <c r="A595" s="8"/>
      <c r="B595" s="10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>
      <c r="A596" s="8"/>
      <c r="B596" s="10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>
      <c r="A597" s="8"/>
      <c r="B597" s="10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>
      <c r="A598" s="8"/>
      <c r="B598" s="10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>
      <c r="A599" s="8"/>
      <c r="B599" s="10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>
      <c r="A600" s="8"/>
      <c r="B600" s="10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>
      <c r="A601" s="8"/>
      <c r="B601" s="10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>
      <c r="A602" s="8"/>
      <c r="B602" s="10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>
      <c r="A603" s="8"/>
      <c r="B603" s="10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>
      <c r="A604" s="8"/>
      <c r="B604" s="10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>
      <c r="A605" s="8"/>
      <c r="B605" s="10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>
      <c r="A606" s="8"/>
      <c r="B606" s="10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>
      <c r="A607" s="8"/>
      <c r="B607" s="10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>
      <c r="A608" s="8"/>
      <c r="B608" s="10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>
      <c r="A609" s="8"/>
      <c r="B609" s="10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>
      <c r="A610" s="8"/>
      <c r="B610" s="10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>
      <c r="A611" s="8"/>
      <c r="B611" s="10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>
      <c r="A612" s="8"/>
      <c r="B612" s="10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>
      <c r="A613" s="8"/>
      <c r="B613" s="10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>
      <c r="A614" s="8"/>
      <c r="B614" s="10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>
      <c r="A615" s="8"/>
      <c r="B615" s="10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>
      <c r="A616" s="8"/>
      <c r="B616" s="10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>
      <c r="A617" s="8"/>
      <c r="B617" s="10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>
      <c r="A618" s="8"/>
      <c r="B618" s="10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>
      <c r="A619" s="8"/>
      <c r="B619" s="10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>
      <c r="A620" s="8"/>
      <c r="B620" s="10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>
      <c r="A621" s="8"/>
      <c r="B621" s="10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>
      <c r="A622" s="8"/>
      <c r="B622" s="10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>
      <c r="A623" s="8"/>
      <c r="B623" s="10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>
      <c r="A624" s="8"/>
      <c r="B624" s="10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>
      <c r="A625" s="8"/>
      <c r="B625" s="10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>
      <c r="A626" s="8"/>
      <c r="B626" s="10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>
      <c r="A627" s="8"/>
      <c r="B627" s="10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>
      <c r="A628" s="8"/>
      <c r="B628" s="10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>
      <c r="A629" s="8"/>
      <c r="B629" s="10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>
      <c r="A630" s="8"/>
      <c r="B630" s="10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>
      <c r="A631" s="8"/>
      <c r="B631" s="10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>
      <c r="A632" s="8"/>
      <c r="B632" s="10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>
      <c r="A633" s="8"/>
      <c r="B633" s="10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>
      <c r="A634" s="8"/>
      <c r="B634" s="10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>
      <c r="A635" s="8"/>
      <c r="B635" s="10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>
      <c r="A636" s="8"/>
      <c r="B636" s="10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>
      <c r="A637" s="8"/>
      <c r="B637" s="10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>
      <c r="A638" s="8"/>
      <c r="B638" s="10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>
      <c r="A639" s="8"/>
      <c r="B639" s="10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>
      <c r="A640" s="8"/>
      <c r="B640" s="10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>
      <c r="A641" s="8"/>
      <c r="B641" s="10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>
      <c r="A642" s="8"/>
      <c r="B642" s="10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>
      <c r="A643" s="8"/>
      <c r="B643" s="10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>
      <c r="A644" s="8"/>
      <c r="B644" s="10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>
      <c r="A645" s="8"/>
      <c r="B645" s="10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>
      <c r="A646" s="8"/>
      <c r="B646" s="10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>
      <c r="A647" s="8"/>
      <c r="B647" s="10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>
      <c r="A648" s="8"/>
      <c r="B648" s="10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>
      <c r="A649" s="8"/>
      <c r="B649" s="10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>
      <c r="A650" s="8"/>
      <c r="B650" s="10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>
      <c r="A651" s="8"/>
      <c r="B651" s="10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>
      <c r="A652" s="8"/>
      <c r="B652" s="10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>
      <c r="A653" s="8"/>
      <c r="B653" s="10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>
      <c r="A654" s="8"/>
      <c r="B654" s="10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>
      <c r="A655" s="8"/>
      <c r="B655" s="10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>
      <c r="A656" s="8"/>
      <c r="B656" s="10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>
      <c r="A657" s="8"/>
      <c r="B657" s="10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>
      <c r="A658" s="8"/>
      <c r="B658" s="10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>
      <c r="A659" s="8"/>
      <c r="B659" s="10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>
      <c r="A660" s="8"/>
      <c r="B660" s="10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>
      <c r="A661" s="8"/>
      <c r="B661" s="10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>
      <c r="A662" s="8"/>
      <c r="B662" s="10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>
      <c r="A663" s="8"/>
      <c r="B663" s="10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>
      <c r="A664" s="8"/>
      <c r="B664" s="10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>
      <c r="A665" s="8"/>
      <c r="B665" s="10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>
      <c r="A666" s="8"/>
      <c r="B666" s="10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>
      <c r="A667" s="8"/>
      <c r="B667" s="10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>
      <c r="A668" s="8"/>
      <c r="B668" s="10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>
      <c r="A669" s="8"/>
      <c r="B669" s="10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>
      <c r="A670" s="8"/>
      <c r="B670" s="10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>
      <c r="A671" s="8"/>
      <c r="B671" s="10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>
      <c r="A672" s="8"/>
      <c r="B672" s="10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>
      <c r="A673" s="8"/>
      <c r="B673" s="10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>
      <c r="A674" s="8"/>
      <c r="B674" s="10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>
      <c r="A675" s="8"/>
      <c r="B675" s="10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>
      <c r="A676" s="8"/>
      <c r="B676" s="10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>
      <c r="A677" s="8"/>
      <c r="B677" s="10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>
      <c r="A678" s="8"/>
      <c r="B678" s="10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>
      <c r="A679" s="8"/>
      <c r="B679" s="10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>
      <c r="A680" s="8"/>
      <c r="B680" s="10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>
      <c r="A681" s="8"/>
      <c r="B681" s="10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>
      <c r="A682" s="8"/>
      <c r="B682" s="10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>
      <c r="A683" s="8"/>
      <c r="B683" s="10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>
      <c r="A684" s="8"/>
      <c r="B684" s="10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>
      <c r="A685" s="8"/>
      <c r="B685" s="10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>
      <c r="A686" s="8"/>
      <c r="B686" s="10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>
      <c r="A687" s="8"/>
      <c r="B687" s="10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>
      <c r="A688" s="8"/>
      <c r="B688" s="10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>
      <c r="A689" s="8"/>
      <c r="B689" s="10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>
      <c r="A690" s="8"/>
      <c r="B690" s="10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>
      <c r="A691" s="8"/>
      <c r="B691" s="10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>
      <c r="A692" s="8"/>
      <c r="B692" s="10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>
      <c r="A693" s="8"/>
      <c r="B693" s="10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>
      <c r="A694" s="8"/>
      <c r="B694" s="10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>
      <c r="A695" s="8"/>
      <c r="B695" s="10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>
      <c r="A696" s="8"/>
      <c r="B696" s="10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>
      <c r="A697" s="8"/>
      <c r="B697" s="10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>
      <c r="A698" s="8"/>
      <c r="B698" s="10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>
      <c r="A699" s="8"/>
      <c r="B699" s="10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>
      <c r="A700" s="8"/>
      <c r="B700" s="10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>
      <c r="A701" s="8"/>
      <c r="B701" s="10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>
      <c r="A702" s="8"/>
      <c r="B702" s="10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>
      <c r="A703" s="8"/>
      <c r="B703" s="10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>
      <c r="A704" s="8"/>
      <c r="B704" s="10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>
      <c r="A705" s="8"/>
      <c r="B705" s="10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>
      <c r="A706" s="8"/>
      <c r="B706" s="10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>
      <c r="A707" s="8"/>
      <c r="B707" s="10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>
      <c r="A708" s="8"/>
      <c r="B708" s="10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>
      <c r="A709" s="8"/>
      <c r="B709" s="10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>
      <c r="A710" s="8"/>
      <c r="B710" s="10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>
      <c r="A711" s="8"/>
      <c r="B711" s="10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>
      <c r="A712" s="8"/>
      <c r="B712" s="10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>
      <c r="A713" s="8"/>
      <c r="B713" s="10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>
      <c r="A714" s="8"/>
      <c r="B714" s="10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>
      <c r="A715" s="8"/>
      <c r="B715" s="10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>
      <c r="A716" s="8"/>
      <c r="B716" s="10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>
      <c r="A717" s="8"/>
      <c r="B717" s="10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>
      <c r="A718" s="8"/>
      <c r="B718" s="10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>
      <c r="A719" s="8"/>
      <c r="B719" s="10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>
      <c r="A720" s="8"/>
      <c r="B720" s="10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>
      <c r="A721" s="8"/>
      <c r="B721" s="10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>
      <c r="A722" s="8"/>
      <c r="B722" s="10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>
      <c r="A723" s="8"/>
      <c r="B723" s="10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>
      <c r="A724" s="8"/>
      <c r="B724" s="10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>
      <c r="A725" s="8"/>
      <c r="B725" s="10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>
      <c r="A726" s="8"/>
      <c r="B726" s="10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>
      <c r="A727" s="8"/>
      <c r="B727" s="10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>
      <c r="A728" s="8"/>
      <c r="B728" s="10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>
      <c r="A729" s="8"/>
      <c r="B729" s="10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>
      <c r="A730" s="8"/>
      <c r="B730" s="10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>
      <c r="A731" s="8"/>
      <c r="B731" s="10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>
      <c r="A732" s="8"/>
      <c r="B732" s="10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>
      <c r="A733" s="8"/>
      <c r="B733" s="10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>
      <c r="A734" s="8"/>
      <c r="B734" s="10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>
      <c r="A735" s="8"/>
      <c r="B735" s="10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>
      <c r="A736" s="8"/>
      <c r="B736" s="10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>
      <c r="A737" s="8"/>
      <c r="B737" s="10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>
      <c r="A738" s="8"/>
      <c r="B738" s="10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>
      <c r="A739" s="8"/>
      <c r="B739" s="10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>
      <c r="A740" s="8"/>
      <c r="B740" s="10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>
      <c r="A741" s="8"/>
      <c r="B741" s="10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>
      <c r="A742" s="8"/>
      <c r="B742" s="10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>
      <c r="A743" s="8"/>
      <c r="B743" s="10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>
      <c r="A744" s="8"/>
      <c r="B744" s="10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>
      <c r="A745" s="8"/>
      <c r="B745" s="10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>
      <c r="A746" s="8"/>
      <c r="B746" s="10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>
      <c r="A747" s="8"/>
      <c r="B747" s="10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>
      <c r="A748" s="8"/>
      <c r="B748" s="10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>
      <c r="A749" s="8"/>
      <c r="B749" s="10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>
      <c r="A750" s="8"/>
      <c r="B750" s="10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>
      <c r="A751" s="8"/>
      <c r="B751" s="10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>
      <c r="A752" s="8"/>
      <c r="B752" s="10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>
      <c r="A753" s="8"/>
      <c r="B753" s="10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>
      <c r="A754" s="8"/>
      <c r="B754" s="10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>
      <c r="A755" s="8"/>
      <c r="B755" s="10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>
      <c r="A756" s="8"/>
      <c r="B756" s="10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>
      <c r="A757" s="8"/>
      <c r="B757" s="10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>
      <c r="A758" s="8"/>
      <c r="B758" s="10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>
      <c r="A759" s="8"/>
      <c r="B759" s="10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>
      <c r="A760" s="8"/>
      <c r="B760" s="10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>
      <c r="A761" s="8"/>
      <c r="B761" s="10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>
      <c r="A762" s="8"/>
      <c r="B762" s="10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>
      <c r="A763" s="8"/>
      <c r="B763" s="10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>
      <c r="A764" s="8"/>
      <c r="B764" s="10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>
      <c r="A765" s="8"/>
      <c r="B765" s="10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>
      <c r="A766" s="8"/>
      <c r="B766" s="10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>
      <c r="A767" s="8"/>
      <c r="B767" s="10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>
      <c r="A768" s="8"/>
      <c r="B768" s="10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>
      <c r="A769" s="8"/>
      <c r="B769" s="10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>
      <c r="A770" s="8"/>
      <c r="B770" s="10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>
      <c r="A771" s="8"/>
      <c r="B771" s="10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>
      <c r="A772" s="8"/>
      <c r="B772" s="10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>
      <c r="A773" s="8"/>
      <c r="B773" s="10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>
      <c r="A774" s="8"/>
      <c r="B774" s="10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>
      <c r="A775" s="8"/>
      <c r="B775" s="10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>
      <c r="A776" s="8"/>
      <c r="B776" s="10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>
      <c r="A777" s="8"/>
      <c r="B777" s="10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>
      <c r="A778" s="8"/>
      <c r="B778" s="10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>
      <c r="A779" s="8"/>
      <c r="B779" s="10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>
      <c r="A780" s="8"/>
      <c r="B780" s="10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>
      <c r="A781" s="8"/>
      <c r="B781" s="10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>
      <c r="A782" s="8"/>
      <c r="B782" s="10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>
      <c r="A783" s="8"/>
      <c r="B783" s="10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>
      <c r="A784" s="8"/>
      <c r="B784" s="10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>
      <c r="A785" s="8"/>
      <c r="B785" s="10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>
      <c r="A786" s="8"/>
      <c r="B786" s="10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>
      <c r="A787" s="8"/>
      <c r="B787" s="10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>
      <c r="A788" s="8"/>
      <c r="B788" s="10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>
      <c r="A789" s="8"/>
      <c r="B789" s="10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>
      <c r="A790" s="8"/>
      <c r="B790" s="10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>
      <c r="A791" s="8"/>
      <c r="B791" s="10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>
      <c r="A792" s="8"/>
      <c r="B792" s="10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>
      <c r="A793" s="8"/>
      <c r="B793" s="10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>
      <c r="A794" s="8"/>
      <c r="B794" s="10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>
      <c r="A795" s="8"/>
      <c r="B795" s="10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>
      <c r="A796" s="8"/>
      <c r="B796" s="10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>
      <c r="A797" s="8"/>
      <c r="B797" s="10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>
      <c r="A798" s="8"/>
      <c r="B798" s="10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>
      <c r="A799" s="8"/>
      <c r="B799" s="10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>
      <c r="A800" s="8"/>
      <c r="B800" s="10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>
      <c r="A801" s="8"/>
      <c r="B801" s="10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>
      <c r="A802" s="8"/>
      <c r="B802" s="10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>
      <c r="A803" s="8"/>
      <c r="B803" s="10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>
      <c r="A804" s="8"/>
      <c r="B804" s="10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>
      <c r="A805" s="8"/>
      <c r="B805" s="10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>
      <c r="A806" s="8"/>
      <c r="B806" s="10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>
      <c r="A807" s="8"/>
      <c r="B807" s="10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>
      <c r="A808" s="8"/>
      <c r="B808" s="10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>
      <c r="A809" s="8"/>
      <c r="B809" s="10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>
      <c r="A810" s="8"/>
      <c r="B810" s="10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>
      <c r="A811" s="8"/>
      <c r="B811" s="10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>
      <c r="A812" s="8"/>
      <c r="B812" s="10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>
      <c r="A813" s="8"/>
      <c r="B813" s="10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>
      <c r="A814" s="8"/>
      <c r="B814" s="10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>
      <c r="A815" s="8"/>
      <c r="B815" s="10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>
      <c r="A816" s="8"/>
      <c r="B816" s="10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>
      <c r="A817" s="8"/>
      <c r="B817" s="10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>
      <c r="A818" s="8"/>
      <c r="B818" s="10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>
      <c r="A819" s="8"/>
      <c r="B819" s="10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>
      <c r="A820" s="8"/>
      <c r="B820" s="10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>
      <c r="A821" s="8"/>
      <c r="B821" s="10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>
      <c r="A822" s="8"/>
      <c r="B822" s="10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>
      <c r="A823" s="8"/>
      <c r="B823" s="10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>
      <c r="A824" s="8"/>
      <c r="B824" s="10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>
      <c r="A825" s="8"/>
      <c r="B825" s="10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>
      <c r="A826" s="8"/>
      <c r="B826" s="10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>
      <c r="A827" s="8"/>
      <c r="B827" s="10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>
      <c r="A828" s="8"/>
      <c r="B828" s="10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>
      <c r="A829" s="8"/>
      <c r="B829" s="10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>
      <c r="A830" s="8"/>
      <c r="B830" s="10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>
      <c r="A831" s="8"/>
      <c r="B831" s="10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>
      <c r="A832" s="8"/>
      <c r="B832" s="10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>
      <c r="A833" s="8"/>
      <c r="B833" s="10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>
      <c r="A834" s="8"/>
      <c r="B834" s="10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>
      <c r="A835" s="8"/>
      <c r="B835" s="10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>
      <c r="A836" s="8"/>
      <c r="B836" s="10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>
      <c r="A837" s="8"/>
      <c r="B837" s="10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>
      <c r="A838" s="8"/>
      <c r="B838" s="10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>
      <c r="A839" s="8"/>
      <c r="B839" s="10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>
      <c r="A840" s="8"/>
      <c r="B840" s="10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>
      <c r="A841" s="8"/>
      <c r="B841" s="10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>
      <c r="A842" s="8"/>
      <c r="B842" s="10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>
      <c r="A843" s="8"/>
      <c r="B843" s="10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>
      <c r="A844" s="8"/>
      <c r="B844" s="10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>
      <c r="A845" s="8"/>
      <c r="B845" s="10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>
      <c r="A846" s="8"/>
      <c r="B846" s="10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>
      <c r="A847" s="8"/>
      <c r="B847" s="10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>
      <c r="A848" s="8"/>
      <c r="B848" s="10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>
      <c r="A849" s="8"/>
      <c r="B849" s="10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>
      <c r="A850" s="8"/>
      <c r="B850" s="10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>
      <c r="A851" s="8"/>
      <c r="B851" s="10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>
      <c r="A852" s="8"/>
      <c r="B852" s="10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>
      <c r="A853" s="8"/>
      <c r="B853" s="10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>
      <c r="A854" s="8"/>
      <c r="B854" s="10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>
      <c r="A855" s="8"/>
      <c r="B855" s="10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>
      <c r="A856" s="8"/>
      <c r="B856" s="10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>
      <c r="A857" s="8"/>
      <c r="B857" s="10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>
      <c r="A858" s="8"/>
      <c r="B858" s="10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>
      <c r="A859" s="8"/>
      <c r="B859" s="10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>
      <c r="A860" s="8"/>
      <c r="B860" s="10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>
      <c r="A861" s="8"/>
      <c r="B861" s="10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>
      <c r="A862" s="8"/>
      <c r="B862" s="10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>
      <c r="A863" s="8"/>
      <c r="B863" s="10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>
      <c r="A864" s="8"/>
      <c r="B864" s="10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>
      <c r="A865" s="8"/>
      <c r="B865" s="10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>
      <c r="A866" s="8"/>
      <c r="B866" s="10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>
      <c r="A867" s="8"/>
      <c r="B867" s="10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>
      <c r="A868" s="8"/>
      <c r="B868" s="10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>
      <c r="A869" s="8"/>
      <c r="B869" s="10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>
      <c r="A870" s="8"/>
      <c r="B870" s="10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>
      <c r="A871" s="8"/>
      <c r="B871" s="10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>
      <c r="A872" s="8"/>
      <c r="B872" s="10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>
      <c r="A873" s="8"/>
      <c r="B873" s="10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>
      <c r="A874" s="8"/>
      <c r="B874" s="10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>
      <c r="A875" s="8"/>
      <c r="B875" s="10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>
      <c r="A876" s="8"/>
      <c r="B876" s="10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>
      <c r="A877" s="8"/>
      <c r="B877" s="10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>
      <c r="A878" s="8"/>
      <c r="B878" s="10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>
      <c r="A879" s="8"/>
      <c r="B879" s="10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>
      <c r="A880" s="8"/>
      <c r="B880" s="10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>
      <c r="A881" s="8"/>
      <c r="B881" s="10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>
      <c r="A882" s="8"/>
      <c r="B882" s="10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>
      <c r="A883" s="8"/>
      <c r="B883" s="10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>
      <c r="A884" s="8"/>
      <c r="B884" s="10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>
      <c r="A885" s="8"/>
      <c r="B885" s="10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>
      <c r="A886" s="8"/>
      <c r="B886" s="10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>
      <c r="A887" s="8"/>
      <c r="B887" s="10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>
      <c r="A888" s="8"/>
      <c r="B888" s="10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>
      <c r="A889" s="8"/>
      <c r="B889" s="10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>
      <c r="A890" s="8"/>
      <c r="B890" s="10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>
      <c r="A891" s="8"/>
      <c r="B891" s="10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>
      <c r="A892" s="8"/>
      <c r="B892" s="10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>
      <c r="A893" s="8"/>
      <c r="B893" s="10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>
      <c r="A894" s="8"/>
      <c r="B894" s="10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>
      <c r="A895" s="8"/>
      <c r="B895" s="10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>
      <c r="A896" s="8"/>
      <c r="B896" s="10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>
      <c r="A897" s="8"/>
      <c r="B897" s="10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>
      <c r="A898" s="8"/>
      <c r="B898" s="10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>
      <c r="A899" s="8"/>
      <c r="B899" s="10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>
      <c r="A900" s="8"/>
      <c r="B900" s="10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>
      <c r="A901" s="8"/>
      <c r="B901" s="10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>
      <c r="A902" s="8"/>
      <c r="B902" s="10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>
      <c r="A903" s="8"/>
      <c r="B903" s="10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>
      <c r="A904" s="8"/>
      <c r="B904" s="10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>
      <c r="A905" s="8"/>
      <c r="B905" s="10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>
      <c r="A906" s="8"/>
      <c r="B906" s="10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>
      <c r="A907" s="8"/>
      <c r="B907" s="10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>
      <c r="A908" s="8"/>
      <c r="B908" s="10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>
      <c r="A909" s="8"/>
      <c r="B909" s="10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>
      <c r="A910" s="8"/>
      <c r="B910" s="10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>
      <c r="A911" s="8"/>
      <c r="B911" s="10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>
      <c r="A912" s="8"/>
      <c r="B912" s="10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>
      <c r="A913" s="8"/>
      <c r="B913" s="10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>
      <c r="A914" s="8"/>
      <c r="B914" s="10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>
      <c r="A915" s="8"/>
      <c r="B915" s="10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>
      <c r="A916" s="8"/>
      <c r="B916" s="10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>
      <c r="A917" s="8"/>
      <c r="B917" s="10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>
      <c r="A918" s="8"/>
      <c r="B918" s="10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>
      <c r="A919" s="8"/>
      <c r="B919" s="10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>
      <c r="A920" s="8"/>
      <c r="B920" s="10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>
      <c r="A921" s="8"/>
      <c r="B921" s="10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>
      <c r="A922" s="8"/>
      <c r="B922" s="10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>
      <c r="A923" s="8"/>
      <c r="B923" s="10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>
      <c r="A924" s="8"/>
      <c r="B924" s="10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>
      <c r="A925" s="8"/>
      <c r="B925" s="10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>
      <c r="A926" s="8"/>
      <c r="B926" s="10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>
      <c r="A927" s="8"/>
      <c r="B927" s="10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>
      <c r="A928" s="8"/>
      <c r="B928" s="10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>
      <c r="A929" s="8"/>
      <c r="B929" s="10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>
      <c r="A930" s="8"/>
      <c r="B930" s="10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>
      <c r="A931" s="8"/>
      <c r="B931" s="10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>
      <c r="A932" s="8"/>
      <c r="B932" s="10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>
      <c r="A933" s="8"/>
      <c r="B933" s="10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>
      <c r="A934" s="8"/>
      <c r="B934" s="10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>
      <c r="A935" s="8"/>
      <c r="B935" s="10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>
      <c r="A936" s="8"/>
      <c r="B936" s="10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</row>
    <row r="937">
      <c r="A937" s="8"/>
      <c r="B937" s="10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</row>
    <row r="938">
      <c r="A938" s="8"/>
      <c r="B938" s="10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</row>
    <row r="939">
      <c r="A939" s="8"/>
      <c r="B939" s="10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</row>
    <row r="940">
      <c r="A940" s="8"/>
      <c r="B940" s="10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</row>
    <row r="941">
      <c r="A941" s="8"/>
      <c r="B941" s="10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</row>
    <row r="942">
      <c r="A942" s="8"/>
      <c r="B942" s="10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</row>
    <row r="943">
      <c r="A943" s="8"/>
      <c r="B943" s="10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</row>
    <row r="944">
      <c r="A944" s="8"/>
      <c r="B944" s="10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</row>
    <row r="945">
      <c r="A945" s="8"/>
      <c r="B945" s="10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</row>
    <row r="946">
      <c r="A946" s="8"/>
      <c r="B946" s="10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</row>
    <row r="947">
      <c r="A947" s="8"/>
      <c r="B947" s="10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</row>
    <row r="948">
      <c r="A948" s="8"/>
      <c r="B948" s="10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</row>
    <row r="949">
      <c r="A949" s="8"/>
      <c r="B949" s="10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</row>
    <row r="950">
      <c r="A950" s="8"/>
      <c r="B950" s="10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</row>
    <row r="951">
      <c r="A951" s="8"/>
      <c r="B951" s="10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</row>
    <row r="952">
      <c r="A952" s="8"/>
      <c r="B952" s="10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</row>
    <row r="953">
      <c r="A953" s="8"/>
      <c r="B953" s="10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</row>
    <row r="954">
      <c r="A954" s="8"/>
      <c r="B954" s="10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</row>
    <row r="955">
      <c r="A955" s="8"/>
      <c r="B955" s="10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>
      <c r="A956" s="8"/>
      <c r="B956" s="10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</row>
    <row r="957">
      <c r="A957" s="8"/>
      <c r="B957" s="10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</row>
    <row r="958">
      <c r="A958" s="8"/>
      <c r="B958" s="10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</row>
    <row r="959">
      <c r="A959" s="8"/>
      <c r="B959" s="10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</row>
    <row r="960">
      <c r="A960" s="8"/>
      <c r="B960" s="10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</row>
    <row r="961">
      <c r="A961" s="8"/>
      <c r="B961" s="10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</row>
    <row r="962">
      <c r="A962" s="8"/>
      <c r="B962" s="10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</row>
    <row r="963">
      <c r="A963" s="8"/>
      <c r="B963" s="10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</row>
    <row r="964">
      <c r="A964" s="8"/>
      <c r="B964" s="10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</row>
    <row r="965">
      <c r="A965" s="8"/>
      <c r="B965" s="10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</row>
    <row r="966">
      <c r="A966" s="8"/>
      <c r="B966" s="10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</row>
    <row r="967">
      <c r="A967" s="8"/>
      <c r="B967" s="10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</row>
    <row r="968">
      <c r="A968" s="8"/>
      <c r="B968" s="10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</row>
    <row r="969">
      <c r="A969" s="8"/>
      <c r="B969" s="10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</row>
    <row r="970">
      <c r="A970" s="8"/>
      <c r="B970" s="10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</row>
    <row r="971">
      <c r="A971" s="8"/>
      <c r="B971" s="10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</row>
    <row r="972">
      <c r="A972" s="8"/>
      <c r="B972" s="10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</row>
    <row r="973">
      <c r="A973" s="8"/>
      <c r="B973" s="10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</row>
    <row r="974">
      <c r="A974" s="8"/>
      <c r="B974" s="10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</row>
    <row r="975">
      <c r="A975" s="8"/>
      <c r="B975" s="10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>
      <c r="A976" s="8"/>
      <c r="B976" s="10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</row>
    <row r="977">
      <c r="A977" s="8"/>
      <c r="B977" s="10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</row>
    <row r="978">
      <c r="A978" s="8"/>
      <c r="B978" s="10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</row>
    <row r="979">
      <c r="A979" s="8"/>
      <c r="B979" s="10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</row>
    <row r="980">
      <c r="A980" s="8"/>
      <c r="B980" s="10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</row>
    <row r="981">
      <c r="A981" s="8"/>
      <c r="B981" s="10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</row>
    <row r="982">
      <c r="A982" s="8"/>
      <c r="B982" s="10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</row>
    <row r="983">
      <c r="A983" s="8"/>
      <c r="B983" s="10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</row>
    <row r="984">
      <c r="A984" s="8"/>
      <c r="B984" s="10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</row>
    <row r="985">
      <c r="A985" s="8"/>
      <c r="B985" s="10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</row>
    <row r="986">
      <c r="A986" s="8"/>
      <c r="B986" s="10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</row>
    <row r="987">
      <c r="A987" s="8"/>
      <c r="B987" s="10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</row>
    <row r="988">
      <c r="A988" s="8"/>
      <c r="B988" s="10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</row>
    <row r="989">
      <c r="A989" s="8"/>
      <c r="B989" s="10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</row>
    <row r="990">
      <c r="A990" s="8"/>
      <c r="B990" s="10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</row>
    <row r="991">
      <c r="A991" s="8"/>
      <c r="B991" s="10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</row>
    <row r="992">
      <c r="A992" s="8"/>
      <c r="B992" s="10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</row>
    <row r="993">
      <c r="A993" s="8"/>
      <c r="B993" s="10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</row>
    <row r="994">
      <c r="A994" s="8"/>
      <c r="B994" s="10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</row>
    <row r="995">
      <c r="A995" s="8"/>
      <c r="B995" s="10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</row>
    <row r="996">
      <c r="A996" s="8"/>
      <c r="B996" s="10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</row>
    <row r="997">
      <c r="A997" s="8"/>
      <c r="B997" s="10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</row>
    <row r="998">
      <c r="A998" s="8"/>
      <c r="B998" s="10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</row>
    <row r="999">
      <c r="A999" s="8"/>
      <c r="B999" s="10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</row>
    <row r="1000">
      <c r="A1000" s="8"/>
      <c r="B1000" s="10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</row>
    <row r="1001">
      <c r="A1001" s="8"/>
      <c r="B1001" s="10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</row>
  </sheetData>
  <mergeCells count="3">
    <mergeCell ref="F1:G1"/>
    <mergeCell ref="C1:E1"/>
    <mergeCell ref="A1:B1"/>
  </mergeCells>
  <drawing r:id="rId1"/>
</worksheet>
</file>